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RABBLE\GESTION DES PARTIES DE TOURNOI\TOURNOIS 2023-2024\2023-11\VOC\"/>
    </mc:Choice>
  </mc:AlternateContent>
  <xr:revisionPtr revIDLastSave="0" documentId="13_ncr:1_{5DEE3C03-E4E8-48CF-86A4-B30E3EB52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urnoi4P_Temp" sheetId="1" r:id="rId1"/>
  </sheets>
  <definedNames>
    <definedName name="_xlnm._FilterDatabase" localSheetId="0" hidden="1">Tournoi4P_Temp!$A$5:$N$159</definedName>
    <definedName name="_xlnm.Print_Titles" localSheetId="0">Tournoi4P_Temp!$1:$5</definedName>
    <definedName name="Tournoi4P_Temp">Tournoi4P_Temp!$A$5:$N$94</definedName>
  </definedNames>
  <calcPr calcId="181029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<sst xmlns="http://schemas.openxmlformats.org/spreadsheetml/2006/main" count="787" uniqueCount="232">
  <si>
    <t>Rang</t>
  </si>
  <si>
    <t>Club</t>
  </si>
  <si>
    <t>Cumul</t>
  </si>
  <si>
    <t>S</t>
  </si>
  <si>
    <t>Nom, Prénom</t>
  </si>
  <si>
    <t>No</t>
  </si>
  <si>
    <t>Cl</t>
  </si>
  <si>
    <t>CAT</t>
  </si>
  <si>
    <t>No Licence</t>
  </si>
  <si>
    <t>P1</t>
  </si>
  <si>
    <t>P2</t>
  </si>
  <si>
    <t>P3</t>
  </si>
  <si>
    <t>P4</t>
  </si>
  <si>
    <t>%</t>
  </si>
  <si>
    <t>1B</t>
  </si>
  <si>
    <t>A1</t>
  </si>
  <si>
    <t>2A</t>
  </si>
  <si>
    <t>3B</t>
  </si>
  <si>
    <t>SJR</t>
  </si>
  <si>
    <t>A2</t>
  </si>
  <si>
    <t>3A</t>
  </si>
  <si>
    <t>V</t>
  </si>
  <si>
    <t>4A</t>
  </si>
  <si>
    <t>LAV</t>
  </si>
  <si>
    <t>2B</t>
  </si>
  <si>
    <t>LLC</t>
  </si>
  <si>
    <t>BOU</t>
  </si>
  <si>
    <t>4C</t>
  </si>
  <si>
    <t>SHR</t>
  </si>
  <si>
    <t>A3</t>
  </si>
  <si>
    <t>D</t>
  </si>
  <si>
    <t>4D</t>
  </si>
  <si>
    <t>B</t>
  </si>
  <si>
    <t>JOL</t>
  </si>
  <si>
    <t>CHI</t>
  </si>
  <si>
    <t>CDE</t>
  </si>
  <si>
    <t>MMY</t>
  </si>
  <si>
    <t>5C</t>
  </si>
  <si>
    <t>5A</t>
  </si>
  <si>
    <t>DESCHÊNES, Lucie</t>
  </si>
  <si>
    <t>DRU</t>
  </si>
  <si>
    <t>5D</t>
  </si>
  <si>
    <t>5B</t>
  </si>
  <si>
    <t>ADM</t>
  </si>
  <si>
    <t>PLANTE, Francine</t>
  </si>
  <si>
    <t>C</t>
  </si>
  <si>
    <t>NEVEU, Danielle</t>
  </si>
  <si>
    <t>6A</t>
  </si>
  <si>
    <t>LMP</t>
  </si>
  <si>
    <t>ST-PIERRE, Lise</t>
  </si>
  <si>
    <t>BASTILLE, Francine</t>
  </si>
  <si>
    <t>MCM</t>
  </si>
  <si>
    <t>DUFOUR, Anne</t>
  </si>
  <si>
    <t>6C</t>
  </si>
  <si>
    <t>6B</t>
  </si>
  <si>
    <t>NC</t>
  </si>
  <si>
    <t>BERGERON, Paul</t>
  </si>
  <si>
    <t>BERGERON, Pierre</t>
  </si>
  <si>
    <t>CHA</t>
  </si>
  <si>
    <t>TREMBLAY, Daniel D.</t>
  </si>
  <si>
    <t>DESMEULES, Odette</t>
  </si>
  <si>
    <t>FORTIN, Dolorès</t>
  </si>
  <si>
    <t>LEMIEUX, Lise</t>
  </si>
  <si>
    <t>GAM</t>
  </si>
  <si>
    <t>ALM</t>
  </si>
  <si>
    <t>LEMAY, Danielle</t>
  </si>
  <si>
    <t>CSH</t>
  </si>
  <si>
    <t>FRENETTE, Gilles</t>
  </si>
  <si>
    <t>JON</t>
  </si>
  <si>
    <t>PROULX, Claire</t>
  </si>
  <si>
    <t>ROBERTSON, Gisèle</t>
  </si>
  <si>
    <t>VEILLET, Céline</t>
  </si>
  <si>
    <t>BASTILLE, Huguette</t>
  </si>
  <si>
    <t>PLOURDE, Danielle</t>
  </si>
  <si>
    <t>GERMONT, David</t>
  </si>
  <si>
    <t>LA7</t>
  </si>
  <si>
    <t>COULOMBE, Sylvain</t>
  </si>
  <si>
    <t>AUCLAIR, Jean-Pierre</t>
  </si>
  <si>
    <t>LOR</t>
  </si>
  <si>
    <t>CAUCHON, Gérard</t>
  </si>
  <si>
    <t>THERRIEN, Cécile</t>
  </si>
  <si>
    <t>4B</t>
  </si>
  <si>
    <t>DUGAS, Linda</t>
  </si>
  <si>
    <t>BLANCHARD, Ginette</t>
  </si>
  <si>
    <t>7</t>
  </si>
  <si>
    <t>BLAIS, Suzanne</t>
  </si>
  <si>
    <t>BSM</t>
  </si>
  <si>
    <t>MORIN, Roch</t>
  </si>
  <si>
    <t>ST-PIERRE, Ruth</t>
  </si>
  <si>
    <t>FOURNIER, Jonathan</t>
  </si>
  <si>
    <t>CHASSÉ, Monique</t>
  </si>
  <si>
    <t>PARENT, Gertrude</t>
  </si>
  <si>
    <t>BOUCHARD, Jules</t>
  </si>
  <si>
    <t>SIMONNEAU, Nicole</t>
  </si>
  <si>
    <t>VIC</t>
  </si>
  <si>
    <t>RIM</t>
  </si>
  <si>
    <t>ST-PIERRE, Francine</t>
  </si>
  <si>
    <t>RAYMOND, Lucille</t>
  </si>
  <si>
    <t>RES</t>
  </si>
  <si>
    <t>LEFRANÇOIS, Patricia</t>
  </si>
  <si>
    <t>GAGNON, Odette</t>
  </si>
  <si>
    <t>COUTURE, Colette</t>
  </si>
  <si>
    <t>NORMAND, Rachel</t>
  </si>
  <si>
    <t>ST-LAURENT, Dominique</t>
  </si>
  <si>
    <t>BDC</t>
  </si>
  <si>
    <t>LAFLAMME, France</t>
  </si>
  <si>
    <t>LMT</t>
  </si>
  <si>
    <t>LESSARD, Claudette</t>
  </si>
  <si>
    <t>REP</t>
  </si>
  <si>
    <t>LEBLANC, Denise</t>
  </si>
  <si>
    <t>DEWULF, Ria</t>
  </si>
  <si>
    <t>PERREAULT, Claudine</t>
  </si>
  <si>
    <t>CAOUETTE, Carole</t>
  </si>
  <si>
    <t>BEAUREGARD, Sylvain</t>
  </si>
  <si>
    <t>GRAVEL, Andrée</t>
  </si>
  <si>
    <t>PORLIER, Carmen</t>
  </si>
  <si>
    <t>HÉBERT, Lise</t>
  </si>
  <si>
    <t>GAGNON, Monique</t>
  </si>
  <si>
    <t>PARENT, Blandine</t>
  </si>
  <si>
    <t>RUEFF, Véronique</t>
  </si>
  <si>
    <t>RIOUX, Gilbert</t>
  </si>
  <si>
    <t>MICHEL, Francine</t>
  </si>
  <si>
    <t>DUMAS, Francine</t>
  </si>
  <si>
    <t>DEMERS, Angèle</t>
  </si>
  <si>
    <t>TANGUAY, Cécilia</t>
  </si>
  <si>
    <t>NORMAND, France</t>
  </si>
  <si>
    <t>PORLIER, Hélène</t>
  </si>
  <si>
    <t>BOUCHER, Brigitte</t>
  </si>
  <si>
    <t>QUIRION, Thérèse</t>
  </si>
  <si>
    <t>PROULX, Marie</t>
  </si>
  <si>
    <t>FRIGAULT, Greta</t>
  </si>
  <si>
    <t>LESSARD, Suzanne</t>
  </si>
  <si>
    <t>DOLBEC, Andrée</t>
  </si>
  <si>
    <t>GRENIER, Sylvie</t>
  </si>
  <si>
    <t>HARBOUR, Aline</t>
  </si>
  <si>
    <t>LAMBERT, Huguette</t>
  </si>
  <si>
    <t>RICHARD, Sylvie</t>
  </si>
  <si>
    <t>CARON, Diane</t>
  </si>
  <si>
    <t>BRUNETTE, Denise</t>
  </si>
  <si>
    <t>GAUTHIER, Réjeanne</t>
  </si>
  <si>
    <t>CUMMINGS, Marguerite</t>
  </si>
  <si>
    <t>MERCIER, Johanne</t>
  </si>
  <si>
    <t>L'ARCHEVÊQUE, Michel</t>
  </si>
  <si>
    <t>FRENETTE, Claire</t>
  </si>
  <si>
    <t>MICHEL, Line</t>
  </si>
  <si>
    <t>DE VARENNES, Chantal</t>
  </si>
  <si>
    <t>NADEAU, Céline</t>
  </si>
  <si>
    <t>DESJARDINS, Francis</t>
  </si>
  <si>
    <t>PERRON, Luc</t>
  </si>
  <si>
    <t>1A</t>
  </si>
  <si>
    <t>RIOUX, Jocelyn</t>
  </si>
  <si>
    <t>DEGUIRE, André</t>
  </si>
  <si>
    <t>PÉRUSSE, Guy</t>
  </si>
  <si>
    <t>LEMIEUX, Paul</t>
  </si>
  <si>
    <t>MERCIER, Christian</t>
  </si>
  <si>
    <t>SIMARD, Line</t>
  </si>
  <si>
    <t>BEAUREGARD, Alain</t>
  </si>
  <si>
    <t>LAPOINTE, Lynne</t>
  </si>
  <si>
    <t>MICHAUD, Yves</t>
  </si>
  <si>
    <t>BLA</t>
  </si>
  <si>
    <t>GAGNON, Claude</t>
  </si>
  <si>
    <t>DESBIENS, Gisèle</t>
  </si>
  <si>
    <t>GIGUÈRE, Denis</t>
  </si>
  <si>
    <t>LAMPRON, Guy</t>
  </si>
  <si>
    <t>BERNIER, Claire</t>
  </si>
  <si>
    <t>MC DUFF, Danielle</t>
  </si>
  <si>
    <t>LAU</t>
  </si>
  <si>
    <t>BASTIEN ST-JEAN, Mathieu</t>
  </si>
  <si>
    <t>PROVOST, Jean</t>
  </si>
  <si>
    <t>GAUTHIER, Francine</t>
  </si>
  <si>
    <t>BÉLANGER, Lucie</t>
  </si>
  <si>
    <t>STA</t>
  </si>
  <si>
    <t>LAJEUNESSE, Renée</t>
  </si>
  <si>
    <t>GAGNON, Édith</t>
  </si>
  <si>
    <t>FOREST, Jérôme</t>
  </si>
  <si>
    <t>BEA</t>
  </si>
  <si>
    <t>FORTIER, Suzanne</t>
  </si>
  <si>
    <t>PELLETIER, Lise</t>
  </si>
  <si>
    <t>GIGUÈRE, Marc-André</t>
  </si>
  <si>
    <t>VACHON, Christine</t>
  </si>
  <si>
    <t>APL</t>
  </si>
  <si>
    <t>LÉVESQUE, Ghislaine</t>
  </si>
  <si>
    <t>DE CHAMPLAIN, Hélène</t>
  </si>
  <si>
    <t>PROVENCHER, Gaétane</t>
  </si>
  <si>
    <t>FORTIER, Claire</t>
  </si>
  <si>
    <t>BINETTE, Marie-Claude</t>
  </si>
  <si>
    <t>GINGRAS, Michèle</t>
  </si>
  <si>
    <t>BRO</t>
  </si>
  <si>
    <t>GENDRON, Danielle</t>
  </si>
  <si>
    <t>BCO</t>
  </si>
  <si>
    <t>PARÉ, Olivette</t>
  </si>
  <si>
    <t>GIGUÈRE, Colette</t>
  </si>
  <si>
    <t>GAGNON, Jocelyne</t>
  </si>
  <si>
    <t>VERRAULT, Lise</t>
  </si>
  <si>
    <t>DUBÉ, Diane</t>
  </si>
  <si>
    <t>GINGRAS, Gilles</t>
  </si>
  <si>
    <t>LANDRY, Murielle</t>
  </si>
  <si>
    <t>TRV</t>
  </si>
  <si>
    <t>BERNIER, Danielle</t>
  </si>
  <si>
    <t>FRÉCHETTE, Chantal</t>
  </si>
  <si>
    <t>LÉVESQUE, Renelle</t>
  </si>
  <si>
    <t>GRENON, Angèle</t>
  </si>
  <si>
    <t>LAPOINTE, Richard</t>
  </si>
  <si>
    <t>PAQUET, Lise</t>
  </si>
  <si>
    <t>MARQUIS, Nicole</t>
  </si>
  <si>
    <t>LECLERC, Nicole</t>
  </si>
  <si>
    <t>MARQUIS G., Florence</t>
  </si>
  <si>
    <t>LEMAY, Josée</t>
  </si>
  <si>
    <t>SRO</t>
  </si>
  <si>
    <t>FORTIER, Nicole</t>
  </si>
  <si>
    <t>BEAULIEU, Anne</t>
  </si>
  <si>
    <t>GASSE, Francine</t>
  </si>
  <si>
    <t>BERNIER, Thérèse</t>
  </si>
  <si>
    <t>BRUNELLE, Maryse</t>
  </si>
  <si>
    <t>DROLET, Renée</t>
  </si>
  <si>
    <t>HARVEY, Francine</t>
  </si>
  <si>
    <t>DEMERS, Madeleine</t>
  </si>
  <si>
    <t>LATULIPPE, Diane</t>
  </si>
  <si>
    <t>ANGERS, Denise</t>
  </si>
  <si>
    <t>NOËL DE TILLY, Gilles</t>
  </si>
  <si>
    <t>BOUDREAU, Line</t>
  </si>
  <si>
    <t>DOLAN, Geneviève</t>
  </si>
  <si>
    <t>AUDET, Rachel</t>
  </si>
  <si>
    <t>LECLERC, Nathalie</t>
  </si>
  <si>
    <t>LECLERC, Mariette</t>
  </si>
  <si>
    <t>GRAVEL, Estelle</t>
  </si>
  <si>
    <t>ROY, Marcel</t>
  </si>
  <si>
    <t>OUELLON, Myriam</t>
  </si>
  <si>
    <t>LECLERC, Joanne</t>
  </si>
  <si>
    <t>Tournoi VOC, Québec</t>
  </si>
  <si>
    <t>4 et 5 novembre 2023</t>
  </si>
  <si>
    <t xml:space="preserve">S1=4     S2=7     S3=16     S4=46     S5=60     S6=20     S7=1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</si>
</sst>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9"/>
  <sheetViews>
    <sheetView tabSelected="1" workbookViewId="0">
      <selection activeCell="A5" sqref="A5"/>
    </sheetView>
  </sheetViews>
  <sheetFormatPr baseColWidth="10" defaultColWidth="9" defaultRowHeight="15" x14ac:dyDescent="0.25"/>
  <cols>
    <col min="1" max="1" width="5.7109375" style="2" customWidth="1"/>
    <col min="2" max="2" width="5" style="2" customWidth="1"/>
    <col min="3" max="3" width="24.5703125" style="3" customWidth="1"/>
    <col min="4" max="4" width="5.140625" style="2" customWidth="1"/>
    <col min="5" max="5" width="9.5703125" style="2" customWidth="1"/>
    <col min="6" max="6" width="5.42578125" style="2" customWidth="1"/>
    <col min="7" max="7" width="6.42578125" style="2" customWidth="1"/>
    <col min="8" max="8" width="10.7109375" style="2" customWidth="1"/>
    <col min="9" max="9" width="6.140625" style="1" customWidth="1"/>
    <col min="10" max="12" width="6" style="1" customWidth="1"/>
    <col min="13" max="13" width="7.85546875" style="1" customWidth="1"/>
    <col min="14" max="14" width="10.42578125" style="5" customWidth="1"/>
  </cols>
  <sheetData>
    <row r="1" spans="1:14" ht="15.75" x14ac:dyDescent="0.25">
      <c r="C1" s="28" t="s">
        <v>229</v>
      </c>
      <c r="D1" s="29"/>
      <c r="E1" s="34"/>
    </row>
    <row r="2" spans="1:14" ht="15.75" x14ac:dyDescent="0.25">
      <c r="C2" s="28" t="s">
        <v>230</v>
      </c>
      <c r="D2" s="29"/>
      <c r="E2" s="34"/>
    </row>
    <row r="4" spans="1:14" x14ac:dyDescent="0.25">
      <c r="C4" s="35" t="s">
        <v>231</v>
      </c>
      <c r="D4" s="34"/>
      <c r="E4" s="34"/>
      <c r="F4" s="34"/>
      <c r="G4" s="34"/>
      <c r="H4" s="34"/>
      <c r="I4" s="27">
        <v>813</v>
      </c>
      <c r="J4" s="27">
        <v>1002</v>
      </c>
      <c r="K4" s="27">
        <v>1036</v>
      </c>
      <c r="L4" s="27">
        <v>890</v>
      </c>
      <c r="M4" s="27">
        <f>SUM(I4:L4)</f>
        <v>3741</v>
      </c>
    </row>
    <row r="5" spans="1:14" s="4" customFormat="1" ht="15.75" thickBot="1" x14ac:dyDescent="0.3">
      <c r="A5" s="19" t="s">
        <v>0</v>
      </c>
      <c r="B5" s="19" t="s">
        <v>3</v>
      </c>
      <c r="C5" s="20" t="s">
        <v>4</v>
      </c>
      <c r="D5" s="19" t="s">
        <v>1</v>
      </c>
      <c r="E5" s="19" t="s">
        <v>5</v>
      </c>
      <c r="F5" s="19" t="s">
        <v>6</v>
      </c>
      <c r="G5" s="19" t="s">
        <v>7</v>
      </c>
      <c r="H5" s="19" t="s">
        <v>8</v>
      </c>
      <c r="I5" s="21" t="s">
        <v>9</v>
      </c>
      <c r="J5" s="21" t="s">
        <v>10</v>
      </c>
      <c r="K5" s="21" t="s">
        <v>11</v>
      </c>
      <c r="L5" s="21" t="s">
        <v>12</v>
      </c>
      <c r="M5" s="21" t="s">
        <v>2</v>
      </c>
      <c r="N5" s="22" t="s">
        <v>13</v>
      </c>
    </row>
    <row r="6" spans="1:14" ht="15.75" thickTop="1" x14ac:dyDescent="0.25">
      <c r="A6" s="18">
        <v>1</v>
      </c>
      <c r="B6" s="23" t="s">
        <v>14</v>
      </c>
      <c r="C6" s="24" t="s">
        <v>147</v>
      </c>
      <c r="D6" s="23" t="s">
        <v>23</v>
      </c>
      <c r="E6" s="23">
        <v>4131</v>
      </c>
      <c r="F6" s="23" t="s">
        <v>15</v>
      </c>
      <c r="G6" s="23" t="s">
        <v>3</v>
      </c>
      <c r="H6" s="23">
        <v>7041316</v>
      </c>
      <c r="I6" s="25">
        <v>811</v>
      </c>
      <c r="J6" s="25">
        <v>1002</v>
      </c>
      <c r="K6" s="25">
        <v>1036</v>
      </c>
      <c r="L6" s="25">
        <v>890</v>
      </c>
      <c r="M6" s="25">
        <v>3739</v>
      </c>
      <c r="N6" s="26">
        <v>99.946540832519503</v>
      </c>
    </row>
    <row r="7" spans="1:14" x14ac:dyDescent="0.25">
      <c r="A7" s="6">
        <v>2</v>
      </c>
      <c r="B7" s="6" t="s">
        <v>16</v>
      </c>
      <c r="C7" s="7" t="s">
        <v>148</v>
      </c>
      <c r="D7" s="6" t="s">
        <v>66</v>
      </c>
      <c r="E7" s="6">
        <v>796</v>
      </c>
      <c r="F7" s="6" t="s">
        <v>15</v>
      </c>
      <c r="G7" s="6" t="s">
        <v>3</v>
      </c>
      <c r="H7" s="6">
        <v>7007966</v>
      </c>
      <c r="I7" s="8">
        <v>788</v>
      </c>
      <c r="J7" s="8">
        <v>976</v>
      </c>
      <c r="K7" s="8">
        <v>1017</v>
      </c>
      <c r="L7" s="8">
        <v>857</v>
      </c>
      <c r="M7" s="8">
        <v>3638</v>
      </c>
      <c r="N7" s="9">
        <v>97.246726989746094</v>
      </c>
    </row>
    <row r="8" spans="1:14" x14ac:dyDescent="0.25">
      <c r="A8" s="10">
        <v>3</v>
      </c>
      <c r="B8" s="10" t="s">
        <v>14</v>
      </c>
      <c r="C8" s="11" t="s">
        <v>56</v>
      </c>
      <c r="D8" s="10" t="s">
        <v>43</v>
      </c>
      <c r="E8" s="10">
        <v>1107</v>
      </c>
      <c r="F8" s="10" t="s">
        <v>15</v>
      </c>
      <c r="G8" s="10" t="s">
        <v>3</v>
      </c>
      <c r="H8" s="10">
        <v>7011073</v>
      </c>
      <c r="I8" s="12">
        <v>792</v>
      </c>
      <c r="J8" s="12">
        <v>1002</v>
      </c>
      <c r="K8" s="12">
        <v>1030</v>
      </c>
      <c r="L8" s="12">
        <v>813</v>
      </c>
      <c r="M8" s="12">
        <v>3637</v>
      </c>
      <c r="N8" s="13">
        <v>97.219993591308594</v>
      </c>
    </row>
    <row r="9" spans="1:14" x14ac:dyDescent="0.25">
      <c r="A9" s="14">
        <v>4</v>
      </c>
      <c r="B9" s="14" t="s">
        <v>16</v>
      </c>
      <c r="C9" s="15" t="s">
        <v>57</v>
      </c>
      <c r="D9" s="14" t="s">
        <v>43</v>
      </c>
      <c r="E9" s="14">
        <v>5366</v>
      </c>
      <c r="F9" s="14" t="s">
        <v>15</v>
      </c>
      <c r="G9" s="14" t="s">
        <v>3</v>
      </c>
      <c r="H9" s="14">
        <v>7053662</v>
      </c>
      <c r="I9" s="16">
        <v>802</v>
      </c>
      <c r="J9" s="16">
        <v>989</v>
      </c>
      <c r="K9" s="16">
        <v>1018</v>
      </c>
      <c r="L9" s="16">
        <v>796</v>
      </c>
      <c r="M9" s="16">
        <v>3605</v>
      </c>
      <c r="N9" s="17">
        <v>96.364608764648395</v>
      </c>
    </row>
    <row r="10" spans="1:14" x14ac:dyDescent="0.25">
      <c r="A10" s="30">
        <v>5</v>
      </c>
      <c r="B10" s="30" t="s">
        <v>149</v>
      </c>
      <c r="C10" s="31" t="s">
        <v>150</v>
      </c>
      <c r="D10" s="30" t="s">
        <v>95</v>
      </c>
      <c r="E10" s="30">
        <v>2346</v>
      </c>
      <c r="F10" s="30" t="s">
        <v>15</v>
      </c>
      <c r="G10" s="30" t="s">
        <v>3</v>
      </c>
      <c r="H10" s="30">
        <v>7023463</v>
      </c>
      <c r="I10" s="32">
        <v>803</v>
      </c>
      <c r="J10" s="32">
        <v>950</v>
      </c>
      <c r="K10" s="32">
        <v>989</v>
      </c>
      <c r="L10" s="32">
        <v>775</v>
      </c>
      <c r="M10" s="32">
        <v>3517</v>
      </c>
      <c r="N10" s="33">
        <v>94.012298583984403</v>
      </c>
    </row>
    <row r="11" spans="1:14" x14ac:dyDescent="0.25">
      <c r="A11" s="30">
        <v>6</v>
      </c>
      <c r="B11" s="30" t="s">
        <v>24</v>
      </c>
      <c r="C11" s="31" t="s">
        <v>151</v>
      </c>
      <c r="D11" s="30" t="s">
        <v>51</v>
      </c>
      <c r="E11" s="30">
        <v>1386</v>
      </c>
      <c r="F11" s="30" t="s">
        <v>15</v>
      </c>
      <c r="G11" s="30" t="s">
        <v>21</v>
      </c>
      <c r="H11" s="30">
        <v>7013868</v>
      </c>
      <c r="I11" s="32">
        <v>781</v>
      </c>
      <c r="J11" s="32">
        <v>940</v>
      </c>
      <c r="K11" s="32">
        <v>1006</v>
      </c>
      <c r="L11" s="32">
        <v>787</v>
      </c>
      <c r="M11" s="32">
        <v>3514</v>
      </c>
      <c r="N11" s="33">
        <v>93.932106018066406</v>
      </c>
    </row>
    <row r="12" spans="1:14" x14ac:dyDescent="0.25">
      <c r="A12" s="23">
        <v>7</v>
      </c>
      <c r="B12" s="23" t="s">
        <v>22</v>
      </c>
      <c r="C12" s="24" t="s">
        <v>87</v>
      </c>
      <c r="D12" s="23" t="s">
        <v>36</v>
      </c>
      <c r="E12" s="23">
        <v>876</v>
      </c>
      <c r="F12" s="23" t="s">
        <v>19</v>
      </c>
      <c r="G12" s="23" t="s">
        <v>3</v>
      </c>
      <c r="H12" s="23">
        <v>7008763</v>
      </c>
      <c r="I12" s="25">
        <v>760</v>
      </c>
      <c r="J12" s="25">
        <v>955</v>
      </c>
      <c r="K12" s="25">
        <v>901</v>
      </c>
      <c r="L12" s="25">
        <v>777</v>
      </c>
      <c r="M12" s="25">
        <v>3393</v>
      </c>
      <c r="N12" s="26">
        <v>90.697677612304702</v>
      </c>
    </row>
    <row r="13" spans="1:14" x14ac:dyDescent="0.25">
      <c r="A13" s="30">
        <v>8</v>
      </c>
      <c r="B13" s="30" t="s">
        <v>24</v>
      </c>
      <c r="C13" s="31" t="s">
        <v>59</v>
      </c>
      <c r="D13" s="30" t="s">
        <v>48</v>
      </c>
      <c r="E13" s="30">
        <v>5361</v>
      </c>
      <c r="F13" s="30" t="s">
        <v>15</v>
      </c>
      <c r="G13" s="30" t="s">
        <v>21</v>
      </c>
      <c r="H13" s="30">
        <v>7053616</v>
      </c>
      <c r="I13" s="32">
        <v>749</v>
      </c>
      <c r="J13" s="32">
        <v>932</v>
      </c>
      <c r="K13" s="32">
        <v>967</v>
      </c>
      <c r="L13" s="32">
        <v>743</v>
      </c>
      <c r="M13" s="32">
        <v>3391</v>
      </c>
      <c r="N13" s="33">
        <v>90.644210815429702</v>
      </c>
    </row>
    <row r="14" spans="1:14" x14ac:dyDescent="0.25">
      <c r="A14" s="30">
        <v>9</v>
      </c>
      <c r="B14" s="30" t="s">
        <v>14</v>
      </c>
      <c r="C14" s="31" t="s">
        <v>152</v>
      </c>
      <c r="D14" s="30" t="s">
        <v>48</v>
      </c>
      <c r="E14" s="30">
        <v>31</v>
      </c>
      <c r="F14" s="30" t="s">
        <v>15</v>
      </c>
      <c r="G14" s="30" t="s">
        <v>21</v>
      </c>
      <c r="H14" s="30">
        <v>7000312</v>
      </c>
      <c r="I14" s="32">
        <v>771</v>
      </c>
      <c r="J14" s="32">
        <v>839</v>
      </c>
      <c r="K14" s="32">
        <v>992</v>
      </c>
      <c r="L14" s="32">
        <v>752</v>
      </c>
      <c r="M14" s="32">
        <v>3354</v>
      </c>
      <c r="N14" s="33">
        <v>89.655174255371094</v>
      </c>
    </row>
    <row r="15" spans="1:14" x14ac:dyDescent="0.25">
      <c r="A15" s="30">
        <v>10</v>
      </c>
      <c r="B15" s="30" t="s">
        <v>24</v>
      </c>
      <c r="C15" s="31" t="s">
        <v>74</v>
      </c>
      <c r="D15" s="30" t="s">
        <v>75</v>
      </c>
      <c r="E15" s="30">
        <v>2679</v>
      </c>
      <c r="F15" s="30" t="s">
        <v>15</v>
      </c>
      <c r="G15" s="30" t="s">
        <v>3</v>
      </c>
      <c r="H15" s="30">
        <v>7026796</v>
      </c>
      <c r="I15" s="32">
        <v>736</v>
      </c>
      <c r="J15" s="32">
        <v>865</v>
      </c>
      <c r="K15" s="32">
        <v>948</v>
      </c>
      <c r="L15" s="32">
        <v>790</v>
      </c>
      <c r="M15" s="32">
        <v>3339</v>
      </c>
      <c r="N15" s="33">
        <v>89.254211425781307</v>
      </c>
    </row>
    <row r="16" spans="1:14" x14ac:dyDescent="0.25">
      <c r="A16" s="6">
        <v>11</v>
      </c>
      <c r="B16" s="6" t="s">
        <v>17</v>
      </c>
      <c r="C16" s="7" t="s">
        <v>153</v>
      </c>
      <c r="D16" s="6" t="s">
        <v>63</v>
      </c>
      <c r="E16" s="6">
        <v>3086</v>
      </c>
      <c r="F16" s="6" t="s">
        <v>19</v>
      </c>
      <c r="G16" s="6" t="s">
        <v>30</v>
      </c>
      <c r="H16" s="6">
        <v>7030869</v>
      </c>
      <c r="I16" s="8">
        <v>733</v>
      </c>
      <c r="J16" s="8">
        <v>937</v>
      </c>
      <c r="K16" s="8">
        <v>949</v>
      </c>
      <c r="L16" s="8">
        <v>717</v>
      </c>
      <c r="M16" s="8">
        <v>3336</v>
      </c>
      <c r="N16" s="9">
        <v>89.174018859863295</v>
      </c>
    </row>
    <row r="17" spans="1:14" x14ac:dyDescent="0.25">
      <c r="A17" s="10">
        <v>12</v>
      </c>
      <c r="B17" s="10" t="s">
        <v>17</v>
      </c>
      <c r="C17" s="11" t="s">
        <v>154</v>
      </c>
      <c r="D17" s="10" t="s">
        <v>25</v>
      </c>
      <c r="E17" s="10">
        <v>2847</v>
      </c>
      <c r="F17" s="10" t="s">
        <v>19</v>
      </c>
      <c r="G17" s="10" t="s">
        <v>3</v>
      </c>
      <c r="H17" s="10">
        <v>7028478</v>
      </c>
      <c r="I17" s="12">
        <v>777</v>
      </c>
      <c r="J17" s="12">
        <v>905</v>
      </c>
      <c r="K17" s="12">
        <v>963</v>
      </c>
      <c r="L17" s="12">
        <v>687</v>
      </c>
      <c r="M17" s="12">
        <v>3332</v>
      </c>
      <c r="N17" s="13">
        <v>89.067092895507798</v>
      </c>
    </row>
    <row r="18" spans="1:14" x14ac:dyDescent="0.25">
      <c r="A18" s="30">
        <v>13</v>
      </c>
      <c r="B18" s="30" t="s">
        <v>20</v>
      </c>
      <c r="C18" s="31" t="s">
        <v>79</v>
      </c>
      <c r="D18" s="30" t="s">
        <v>75</v>
      </c>
      <c r="E18" s="30">
        <v>1762</v>
      </c>
      <c r="F18" s="30" t="s">
        <v>19</v>
      </c>
      <c r="G18" s="30" t="s">
        <v>21</v>
      </c>
      <c r="H18" s="30">
        <v>7017627</v>
      </c>
      <c r="I18" s="32">
        <v>778</v>
      </c>
      <c r="J18" s="32">
        <v>878</v>
      </c>
      <c r="K18" s="32">
        <v>950</v>
      </c>
      <c r="L18" s="32">
        <v>717</v>
      </c>
      <c r="M18" s="32">
        <v>3323</v>
      </c>
      <c r="N18" s="33">
        <v>88.826515197753906</v>
      </c>
    </row>
    <row r="19" spans="1:14" x14ac:dyDescent="0.25">
      <c r="A19" s="30">
        <v>14</v>
      </c>
      <c r="B19" s="30" t="s">
        <v>20</v>
      </c>
      <c r="C19" s="31" t="s">
        <v>155</v>
      </c>
      <c r="D19" s="30" t="s">
        <v>23</v>
      </c>
      <c r="E19" s="30">
        <v>508</v>
      </c>
      <c r="F19" s="30" t="s">
        <v>19</v>
      </c>
      <c r="G19" s="30" t="s">
        <v>21</v>
      </c>
      <c r="H19" s="30">
        <v>7005081</v>
      </c>
      <c r="I19" s="32">
        <v>782</v>
      </c>
      <c r="J19" s="32">
        <v>886</v>
      </c>
      <c r="K19" s="32">
        <v>916</v>
      </c>
      <c r="L19" s="32">
        <v>728</v>
      </c>
      <c r="M19" s="32">
        <v>3312</v>
      </c>
      <c r="N19" s="33">
        <v>88.532478332519503</v>
      </c>
    </row>
    <row r="20" spans="1:14" x14ac:dyDescent="0.25">
      <c r="A20" s="30">
        <v>15</v>
      </c>
      <c r="B20" s="30" t="s">
        <v>17</v>
      </c>
      <c r="C20" s="31" t="s">
        <v>156</v>
      </c>
      <c r="D20" s="30" t="s">
        <v>26</v>
      </c>
      <c r="E20" s="30">
        <v>4577</v>
      </c>
      <c r="F20" s="30" t="s">
        <v>19</v>
      </c>
      <c r="G20" s="30" t="s">
        <v>3</v>
      </c>
      <c r="H20" s="30">
        <v>7045773</v>
      </c>
      <c r="I20" s="32">
        <v>758</v>
      </c>
      <c r="J20" s="32">
        <v>867</v>
      </c>
      <c r="K20" s="32">
        <v>944</v>
      </c>
      <c r="L20" s="32">
        <v>740</v>
      </c>
      <c r="M20" s="32">
        <v>3309</v>
      </c>
      <c r="N20" s="33">
        <v>88.452285766601605</v>
      </c>
    </row>
    <row r="21" spans="1:14" x14ac:dyDescent="0.25">
      <c r="A21" s="30">
        <v>16</v>
      </c>
      <c r="B21" s="30" t="s">
        <v>22</v>
      </c>
      <c r="C21" s="31" t="s">
        <v>62</v>
      </c>
      <c r="D21" s="30" t="s">
        <v>63</v>
      </c>
      <c r="E21" s="30">
        <v>3085</v>
      </c>
      <c r="F21" s="30" t="s">
        <v>19</v>
      </c>
      <c r="G21" s="30" t="s">
        <v>30</v>
      </c>
      <c r="H21" s="30">
        <v>7030858</v>
      </c>
      <c r="I21" s="32">
        <v>753</v>
      </c>
      <c r="J21" s="32">
        <v>906</v>
      </c>
      <c r="K21" s="32">
        <v>965</v>
      </c>
      <c r="L21" s="32">
        <v>683</v>
      </c>
      <c r="M21" s="32">
        <v>3307</v>
      </c>
      <c r="N21" s="33">
        <v>88.398826599121094</v>
      </c>
    </row>
    <row r="22" spans="1:14" x14ac:dyDescent="0.25">
      <c r="A22" s="30">
        <v>17</v>
      </c>
      <c r="B22" s="30" t="s">
        <v>17</v>
      </c>
      <c r="C22" s="31" t="s">
        <v>157</v>
      </c>
      <c r="D22" s="30" t="s">
        <v>51</v>
      </c>
      <c r="E22" s="30">
        <v>2474</v>
      </c>
      <c r="F22" s="30" t="s">
        <v>19</v>
      </c>
      <c r="G22" s="30" t="s">
        <v>21</v>
      </c>
      <c r="H22" s="30">
        <v>7024743</v>
      </c>
      <c r="I22" s="32">
        <v>714</v>
      </c>
      <c r="J22" s="32">
        <v>919</v>
      </c>
      <c r="K22" s="32">
        <v>912</v>
      </c>
      <c r="L22" s="32">
        <v>732</v>
      </c>
      <c r="M22" s="32">
        <v>3277</v>
      </c>
      <c r="N22" s="33">
        <v>87.596900939941406</v>
      </c>
    </row>
    <row r="23" spans="1:14" x14ac:dyDescent="0.25">
      <c r="A23" s="23">
        <v>18</v>
      </c>
      <c r="B23" s="23" t="s">
        <v>17</v>
      </c>
      <c r="C23" s="24" t="s">
        <v>82</v>
      </c>
      <c r="D23" s="23" t="s">
        <v>35</v>
      </c>
      <c r="E23" s="23">
        <v>4468</v>
      </c>
      <c r="F23" s="23" t="s">
        <v>29</v>
      </c>
      <c r="G23" s="23" t="s">
        <v>3</v>
      </c>
      <c r="H23" s="23">
        <v>7044684</v>
      </c>
      <c r="I23" s="25">
        <v>681</v>
      </c>
      <c r="J23" s="25">
        <v>934</v>
      </c>
      <c r="K23" s="25">
        <v>900</v>
      </c>
      <c r="L23" s="25">
        <v>725</v>
      </c>
      <c r="M23" s="25">
        <v>3240</v>
      </c>
      <c r="N23" s="26">
        <v>86.607856750488295</v>
      </c>
    </row>
    <row r="24" spans="1:14" x14ac:dyDescent="0.25">
      <c r="A24" s="30">
        <v>19</v>
      </c>
      <c r="B24" s="30" t="s">
        <v>17</v>
      </c>
      <c r="C24" s="31" t="s">
        <v>61</v>
      </c>
      <c r="D24" s="30" t="s">
        <v>58</v>
      </c>
      <c r="E24" s="30">
        <v>1809</v>
      </c>
      <c r="F24" s="30" t="s">
        <v>19</v>
      </c>
      <c r="G24" s="30" t="s">
        <v>21</v>
      </c>
      <c r="H24" s="30">
        <v>7018097</v>
      </c>
      <c r="I24" s="32">
        <v>688</v>
      </c>
      <c r="J24" s="32">
        <v>910</v>
      </c>
      <c r="K24" s="32">
        <v>943</v>
      </c>
      <c r="L24" s="32">
        <v>696</v>
      </c>
      <c r="M24" s="32">
        <v>3237</v>
      </c>
      <c r="N24" s="33">
        <v>86.527664184570298</v>
      </c>
    </row>
    <row r="25" spans="1:14" x14ac:dyDescent="0.25">
      <c r="A25" s="30">
        <v>20</v>
      </c>
      <c r="B25" s="30" t="s">
        <v>17</v>
      </c>
      <c r="C25" s="31" t="s">
        <v>158</v>
      </c>
      <c r="D25" s="30" t="s">
        <v>159</v>
      </c>
      <c r="E25" s="30">
        <v>172</v>
      </c>
      <c r="F25" s="30" t="s">
        <v>19</v>
      </c>
      <c r="G25" s="30" t="s">
        <v>3</v>
      </c>
      <c r="H25" s="30">
        <v>7001726</v>
      </c>
      <c r="I25" s="32">
        <v>770</v>
      </c>
      <c r="J25" s="32">
        <v>871</v>
      </c>
      <c r="K25" s="32">
        <v>938</v>
      </c>
      <c r="L25" s="32">
        <v>653</v>
      </c>
      <c r="M25" s="32">
        <v>3232</v>
      </c>
      <c r="N25" s="33">
        <v>86.394012451171903</v>
      </c>
    </row>
    <row r="26" spans="1:14" x14ac:dyDescent="0.25">
      <c r="A26" s="6">
        <v>21</v>
      </c>
      <c r="B26" s="6" t="s">
        <v>27</v>
      </c>
      <c r="C26" s="7" t="s">
        <v>160</v>
      </c>
      <c r="D26" s="6" t="s">
        <v>34</v>
      </c>
      <c r="E26" s="6">
        <v>1825</v>
      </c>
      <c r="F26" s="6" t="s">
        <v>29</v>
      </c>
      <c r="G26" s="6" t="s">
        <v>30</v>
      </c>
      <c r="H26" s="6">
        <v>7018255</v>
      </c>
      <c r="I26" s="8">
        <v>704</v>
      </c>
      <c r="J26" s="8">
        <v>924</v>
      </c>
      <c r="K26" s="8">
        <v>885</v>
      </c>
      <c r="L26" s="8">
        <v>716</v>
      </c>
      <c r="M26" s="8">
        <v>3229</v>
      </c>
      <c r="N26" s="9">
        <v>86.313819885253906</v>
      </c>
    </row>
    <row r="27" spans="1:14" x14ac:dyDescent="0.25">
      <c r="A27" s="10">
        <v>22</v>
      </c>
      <c r="B27" s="10" t="s">
        <v>22</v>
      </c>
      <c r="C27" s="11" t="s">
        <v>83</v>
      </c>
      <c r="D27" s="10" t="s">
        <v>26</v>
      </c>
      <c r="E27" s="10">
        <v>1363</v>
      </c>
      <c r="F27" s="10" t="s">
        <v>29</v>
      </c>
      <c r="G27" s="10" t="s">
        <v>21</v>
      </c>
      <c r="H27" s="10">
        <v>7013633</v>
      </c>
      <c r="I27" s="12">
        <v>758</v>
      </c>
      <c r="J27" s="12">
        <v>866</v>
      </c>
      <c r="K27" s="12">
        <v>932</v>
      </c>
      <c r="L27" s="12">
        <v>661</v>
      </c>
      <c r="M27" s="12">
        <v>3217</v>
      </c>
      <c r="N27" s="13">
        <v>85.993049621582003</v>
      </c>
    </row>
    <row r="28" spans="1:14" x14ac:dyDescent="0.25">
      <c r="A28" s="30">
        <v>23</v>
      </c>
      <c r="B28" s="30" t="s">
        <v>17</v>
      </c>
      <c r="C28" s="31" t="s">
        <v>161</v>
      </c>
      <c r="D28" s="30" t="s">
        <v>34</v>
      </c>
      <c r="E28" s="30">
        <v>2165</v>
      </c>
      <c r="F28" s="30" t="s">
        <v>19</v>
      </c>
      <c r="G28" s="30" t="s">
        <v>21</v>
      </c>
      <c r="H28" s="30">
        <v>7021656</v>
      </c>
      <c r="I28" s="32">
        <v>705</v>
      </c>
      <c r="J28" s="32">
        <v>891</v>
      </c>
      <c r="K28" s="32">
        <v>938</v>
      </c>
      <c r="L28" s="32">
        <v>682</v>
      </c>
      <c r="M28" s="32">
        <v>3216</v>
      </c>
      <c r="N28" s="33">
        <v>85.966316223144503</v>
      </c>
    </row>
    <row r="29" spans="1:14" x14ac:dyDescent="0.25">
      <c r="A29" s="30">
        <v>24</v>
      </c>
      <c r="B29" s="30" t="s">
        <v>38</v>
      </c>
      <c r="C29" s="31" t="s">
        <v>162</v>
      </c>
      <c r="D29" s="30" t="s">
        <v>51</v>
      </c>
      <c r="E29" s="30">
        <v>1497</v>
      </c>
      <c r="F29" s="30" t="s">
        <v>19</v>
      </c>
      <c r="G29" s="30" t="s">
        <v>30</v>
      </c>
      <c r="H29" s="30">
        <v>7014979</v>
      </c>
      <c r="I29" s="32">
        <v>707</v>
      </c>
      <c r="J29" s="32">
        <v>825</v>
      </c>
      <c r="K29" s="32">
        <v>900</v>
      </c>
      <c r="L29" s="32">
        <v>767</v>
      </c>
      <c r="M29" s="32">
        <v>3199</v>
      </c>
      <c r="N29" s="33">
        <v>85.511894226074205</v>
      </c>
    </row>
    <row r="30" spans="1:14" x14ac:dyDescent="0.25">
      <c r="A30" s="30">
        <v>25</v>
      </c>
      <c r="B30" s="30" t="s">
        <v>81</v>
      </c>
      <c r="C30" s="31" t="s">
        <v>89</v>
      </c>
      <c r="D30" s="30" t="s">
        <v>48</v>
      </c>
      <c r="E30" s="30">
        <v>2758</v>
      </c>
      <c r="F30" s="30" t="s">
        <v>19</v>
      </c>
      <c r="G30" s="30" t="s">
        <v>3</v>
      </c>
      <c r="H30" s="30">
        <v>7027582</v>
      </c>
      <c r="I30" s="32">
        <v>724</v>
      </c>
      <c r="J30" s="32">
        <v>913</v>
      </c>
      <c r="K30" s="32">
        <v>926</v>
      </c>
      <c r="L30" s="32">
        <v>633</v>
      </c>
      <c r="M30" s="32">
        <v>3196</v>
      </c>
      <c r="N30" s="33">
        <v>85.431701660156307</v>
      </c>
    </row>
    <row r="31" spans="1:14" x14ac:dyDescent="0.25">
      <c r="A31" s="30">
        <v>26</v>
      </c>
      <c r="B31" s="30" t="s">
        <v>20</v>
      </c>
      <c r="C31" s="31" t="s">
        <v>76</v>
      </c>
      <c r="D31" s="30" t="s">
        <v>28</v>
      </c>
      <c r="E31" s="30">
        <v>1324</v>
      </c>
      <c r="F31" s="30" t="s">
        <v>19</v>
      </c>
      <c r="G31" s="30" t="s">
        <v>21</v>
      </c>
      <c r="H31" s="30">
        <v>7013249</v>
      </c>
      <c r="I31" s="32">
        <v>774</v>
      </c>
      <c r="J31" s="32">
        <v>867</v>
      </c>
      <c r="K31" s="32">
        <v>944</v>
      </c>
      <c r="L31" s="32">
        <v>596</v>
      </c>
      <c r="M31" s="32">
        <v>3181</v>
      </c>
      <c r="N31" s="33">
        <v>85.030738830566406</v>
      </c>
    </row>
    <row r="32" spans="1:14" x14ac:dyDescent="0.25">
      <c r="A32" s="30">
        <v>27</v>
      </c>
      <c r="B32" s="30" t="s">
        <v>22</v>
      </c>
      <c r="C32" s="31" t="s">
        <v>163</v>
      </c>
      <c r="D32" s="30" t="s">
        <v>34</v>
      </c>
      <c r="E32" s="30">
        <v>2279</v>
      </c>
      <c r="F32" s="30" t="s">
        <v>19</v>
      </c>
      <c r="G32" s="30" t="s">
        <v>21</v>
      </c>
      <c r="H32" s="30">
        <v>7022791</v>
      </c>
      <c r="I32" s="32">
        <v>776</v>
      </c>
      <c r="J32" s="32">
        <v>780</v>
      </c>
      <c r="K32" s="32">
        <v>886</v>
      </c>
      <c r="L32" s="32">
        <v>724</v>
      </c>
      <c r="M32" s="32">
        <v>3166</v>
      </c>
      <c r="N32" s="33">
        <v>84.629776000976605</v>
      </c>
    </row>
    <row r="33" spans="1:14" x14ac:dyDescent="0.25">
      <c r="A33" s="30">
        <v>28</v>
      </c>
      <c r="B33" s="30" t="s">
        <v>22</v>
      </c>
      <c r="C33" s="31" t="s">
        <v>164</v>
      </c>
      <c r="D33" s="30" t="s">
        <v>43</v>
      </c>
      <c r="E33" s="30">
        <v>5165</v>
      </c>
      <c r="F33" s="30" t="s">
        <v>19</v>
      </c>
      <c r="G33" s="30" t="s">
        <v>21</v>
      </c>
      <c r="H33" s="30">
        <v>7051653</v>
      </c>
      <c r="I33" s="32">
        <v>781</v>
      </c>
      <c r="J33" s="32">
        <v>825</v>
      </c>
      <c r="K33" s="32">
        <v>868</v>
      </c>
      <c r="L33" s="32">
        <v>685</v>
      </c>
      <c r="M33" s="32">
        <v>3159</v>
      </c>
      <c r="N33" s="33">
        <v>84.442665100097699</v>
      </c>
    </row>
    <row r="34" spans="1:14" x14ac:dyDescent="0.25">
      <c r="A34" s="30">
        <v>29</v>
      </c>
      <c r="B34" s="30" t="s">
        <v>81</v>
      </c>
      <c r="C34" s="31" t="s">
        <v>165</v>
      </c>
      <c r="D34" s="30" t="s">
        <v>166</v>
      </c>
      <c r="E34" s="30">
        <v>2856</v>
      </c>
      <c r="F34" s="30" t="s">
        <v>29</v>
      </c>
      <c r="G34" s="30" t="s">
        <v>21</v>
      </c>
      <c r="H34" s="30">
        <v>7028568</v>
      </c>
      <c r="I34" s="32">
        <v>721</v>
      </c>
      <c r="J34" s="32">
        <v>829</v>
      </c>
      <c r="K34" s="32">
        <v>942</v>
      </c>
      <c r="L34" s="32">
        <v>663</v>
      </c>
      <c r="M34" s="32">
        <v>3155</v>
      </c>
      <c r="N34" s="33">
        <v>84.335739135742202</v>
      </c>
    </row>
    <row r="35" spans="1:14" x14ac:dyDescent="0.25">
      <c r="A35" s="30">
        <v>30</v>
      </c>
      <c r="B35" s="30" t="s">
        <v>24</v>
      </c>
      <c r="C35" s="31" t="s">
        <v>39</v>
      </c>
      <c r="D35" s="30" t="s">
        <v>40</v>
      </c>
      <c r="E35" s="30">
        <v>2167</v>
      </c>
      <c r="F35" s="30" t="s">
        <v>19</v>
      </c>
      <c r="G35" s="30" t="s">
        <v>30</v>
      </c>
      <c r="H35" s="30">
        <v>7021678</v>
      </c>
      <c r="I35" s="32">
        <v>759</v>
      </c>
      <c r="J35" s="32">
        <v>804</v>
      </c>
      <c r="K35" s="32">
        <v>913</v>
      </c>
      <c r="L35" s="32">
        <v>678</v>
      </c>
      <c r="M35" s="32">
        <v>3154</v>
      </c>
      <c r="N35" s="33">
        <v>84.309005737304702</v>
      </c>
    </row>
    <row r="36" spans="1:14" x14ac:dyDescent="0.25">
      <c r="A36" s="30">
        <v>31</v>
      </c>
      <c r="B36" s="30" t="s">
        <v>84</v>
      </c>
      <c r="C36" s="31" t="s">
        <v>167</v>
      </c>
      <c r="D36" s="30" t="s">
        <v>25</v>
      </c>
      <c r="E36" s="30">
        <v>5840</v>
      </c>
      <c r="F36" s="30" t="s">
        <v>55</v>
      </c>
      <c r="G36" s="30" t="s">
        <v>3</v>
      </c>
      <c r="H36" s="30">
        <v>7058407</v>
      </c>
      <c r="I36" s="32">
        <v>764</v>
      </c>
      <c r="J36" s="32">
        <v>815</v>
      </c>
      <c r="K36" s="32">
        <v>949</v>
      </c>
      <c r="L36" s="32">
        <v>615</v>
      </c>
      <c r="M36" s="32">
        <v>3143</v>
      </c>
      <c r="N36" s="33">
        <v>84.014968872070298</v>
      </c>
    </row>
    <row r="37" spans="1:14" x14ac:dyDescent="0.25">
      <c r="A37" s="30">
        <v>32</v>
      </c>
      <c r="B37" s="30" t="s">
        <v>20</v>
      </c>
      <c r="C37" s="31" t="s">
        <v>168</v>
      </c>
      <c r="D37" s="30" t="s">
        <v>23</v>
      </c>
      <c r="E37" s="30">
        <v>1666</v>
      </c>
      <c r="F37" s="30" t="s">
        <v>19</v>
      </c>
      <c r="G37" s="30" t="s">
        <v>21</v>
      </c>
      <c r="H37" s="30">
        <v>7016663</v>
      </c>
      <c r="I37" s="32">
        <v>675</v>
      </c>
      <c r="J37" s="32">
        <v>834</v>
      </c>
      <c r="K37" s="32">
        <v>921</v>
      </c>
      <c r="L37" s="32">
        <v>700</v>
      </c>
      <c r="M37" s="32">
        <v>3130</v>
      </c>
      <c r="N37" s="33">
        <v>83.667465209960895</v>
      </c>
    </row>
    <row r="38" spans="1:14" x14ac:dyDescent="0.25">
      <c r="A38" s="30">
        <v>33</v>
      </c>
      <c r="B38" s="30" t="s">
        <v>24</v>
      </c>
      <c r="C38" s="31" t="s">
        <v>169</v>
      </c>
      <c r="D38" s="30" t="s">
        <v>34</v>
      </c>
      <c r="E38" s="30">
        <v>1142</v>
      </c>
      <c r="F38" s="30" t="s">
        <v>19</v>
      </c>
      <c r="G38" s="30" t="s">
        <v>21</v>
      </c>
      <c r="H38" s="30">
        <v>7011422</v>
      </c>
      <c r="I38" s="32">
        <v>696</v>
      </c>
      <c r="J38" s="32">
        <v>820</v>
      </c>
      <c r="K38" s="32">
        <v>915</v>
      </c>
      <c r="L38" s="32">
        <v>696</v>
      </c>
      <c r="M38" s="32">
        <v>3127</v>
      </c>
      <c r="N38" s="33">
        <v>83.587272644042997</v>
      </c>
    </row>
    <row r="39" spans="1:14" x14ac:dyDescent="0.25">
      <c r="A39" s="30">
        <v>34</v>
      </c>
      <c r="B39" s="30" t="s">
        <v>81</v>
      </c>
      <c r="C39" s="31" t="s">
        <v>67</v>
      </c>
      <c r="D39" s="30" t="s">
        <v>63</v>
      </c>
      <c r="E39" s="30">
        <v>5144</v>
      </c>
      <c r="F39" s="30" t="s">
        <v>29</v>
      </c>
      <c r="G39" s="30" t="s">
        <v>21</v>
      </c>
      <c r="H39" s="30">
        <v>7051449</v>
      </c>
      <c r="I39" s="32">
        <v>727</v>
      </c>
      <c r="J39" s="32">
        <v>789</v>
      </c>
      <c r="K39" s="32">
        <v>907</v>
      </c>
      <c r="L39" s="32">
        <v>691</v>
      </c>
      <c r="M39" s="32">
        <v>3114</v>
      </c>
      <c r="N39" s="33">
        <v>83.239776611328097</v>
      </c>
    </row>
    <row r="40" spans="1:14" x14ac:dyDescent="0.25">
      <c r="A40" s="30">
        <v>35</v>
      </c>
      <c r="B40" s="30" t="s">
        <v>81</v>
      </c>
      <c r="C40" s="31" t="s">
        <v>91</v>
      </c>
      <c r="D40" s="30" t="s">
        <v>86</v>
      </c>
      <c r="E40" s="30">
        <v>1890</v>
      </c>
      <c r="F40" s="30" t="s">
        <v>29</v>
      </c>
      <c r="G40" s="30" t="s">
        <v>30</v>
      </c>
      <c r="H40" s="30">
        <v>7018907</v>
      </c>
      <c r="I40" s="32">
        <v>643</v>
      </c>
      <c r="J40" s="32">
        <v>876</v>
      </c>
      <c r="K40" s="32">
        <v>886</v>
      </c>
      <c r="L40" s="32">
        <v>707</v>
      </c>
      <c r="M40" s="32">
        <v>3112</v>
      </c>
      <c r="N40" s="33">
        <v>83.186317443847699</v>
      </c>
    </row>
    <row r="41" spans="1:14" x14ac:dyDescent="0.25">
      <c r="A41" s="30">
        <v>36</v>
      </c>
      <c r="B41" s="30" t="s">
        <v>22</v>
      </c>
      <c r="C41" s="31" t="s">
        <v>88</v>
      </c>
      <c r="D41" s="30" t="s">
        <v>28</v>
      </c>
      <c r="E41" s="30">
        <v>1429</v>
      </c>
      <c r="F41" s="30" t="s">
        <v>19</v>
      </c>
      <c r="G41" s="30" t="s">
        <v>21</v>
      </c>
      <c r="H41" s="30">
        <v>7014294</v>
      </c>
      <c r="I41" s="32">
        <v>750</v>
      </c>
      <c r="J41" s="32">
        <v>810</v>
      </c>
      <c r="K41" s="32">
        <v>845</v>
      </c>
      <c r="L41" s="32">
        <v>706</v>
      </c>
      <c r="M41" s="32">
        <v>3111</v>
      </c>
      <c r="N41" s="33">
        <v>83.159584045410199</v>
      </c>
    </row>
    <row r="42" spans="1:14" x14ac:dyDescent="0.25">
      <c r="A42" s="30">
        <v>37</v>
      </c>
      <c r="B42" s="30" t="s">
        <v>22</v>
      </c>
      <c r="C42" s="31" t="s">
        <v>85</v>
      </c>
      <c r="D42" s="30" t="s">
        <v>86</v>
      </c>
      <c r="E42" s="30">
        <v>5742</v>
      </c>
      <c r="F42" s="30" t="s">
        <v>19</v>
      </c>
      <c r="G42" s="30" t="s">
        <v>21</v>
      </c>
      <c r="H42" s="30">
        <v>7057421</v>
      </c>
      <c r="I42" s="32">
        <v>708</v>
      </c>
      <c r="J42" s="32">
        <v>798</v>
      </c>
      <c r="K42" s="32">
        <v>868</v>
      </c>
      <c r="L42" s="32">
        <v>734</v>
      </c>
      <c r="M42" s="32">
        <v>3108</v>
      </c>
      <c r="N42" s="33">
        <v>83.079391479492202</v>
      </c>
    </row>
    <row r="43" spans="1:14" x14ac:dyDescent="0.25">
      <c r="A43" s="30">
        <v>38</v>
      </c>
      <c r="B43" s="30" t="s">
        <v>81</v>
      </c>
      <c r="C43" s="31" t="s">
        <v>99</v>
      </c>
      <c r="D43" s="30" t="s">
        <v>36</v>
      </c>
      <c r="E43" s="30">
        <v>1014</v>
      </c>
      <c r="F43" s="30" t="s">
        <v>29</v>
      </c>
      <c r="G43" s="30" t="s">
        <v>30</v>
      </c>
      <c r="H43" s="30">
        <v>7010142</v>
      </c>
      <c r="I43" s="32">
        <v>714</v>
      </c>
      <c r="J43" s="32">
        <v>832</v>
      </c>
      <c r="K43" s="32">
        <v>900</v>
      </c>
      <c r="L43" s="32">
        <v>655</v>
      </c>
      <c r="M43" s="32">
        <v>3101</v>
      </c>
      <c r="N43" s="33">
        <v>82.892272949218807</v>
      </c>
    </row>
    <row r="44" spans="1:14" x14ac:dyDescent="0.25">
      <c r="A44" s="30">
        <v>39</v>
      </c>
      <c r="B44" s="30" t="s">
        <v>17</v>
      </c>
      <c r="C44" s="31" t="s">
        <v>60</v>
      </c>
      <c r="D44" s="30" t="s">
        <v>64</v>
      </c>
      <c r="E44" s="30">
        <v>2069</v>
      </c>
      <c r="F44" s="30" t="s">
        <v>19</v>
      </c>
      <c r="G44" s="30" t="s">
        <v>21</v>
      </c>
      <c r="H44" s="30">
        <v>7020692</v>
      </c>
      <c r="I44" s="32">
        <v>745</v>
      </c>
      <c r="J44" s="32">
        <v>847</v>
      </c>
      <c r="K44" s="32">
        <v>927</v>
      </c>
      <c r="L44" s="32">
        <v>581</v>
      </c>
      <c r="M44" s="32">
        <v>3100</v>
      </c>
      <c r="N44" s="33">
        <v>82.865547180175795</v>
      </c>
    </row>
    <row r="45" spans="1:14" x14ac:dyDescent="0.25">
      <c r="A45" s="30">
        <v>40</v>
      </c>
      <c r="B45" s="30" t="s">
        <v>17</v>
      </c>
      <c r="C45" s="31" t="s">
        <v>170</v>
      </c>
      <c r="D45" s="30" t="s">
        <v>171</v>
      </c>
      <c r="E45" s="30">
        <v>1673</v>
      </c>
      <c r="F45" s="30" t="s">
        <v>29</v>
      </c>
      <c r="G45" s="30" t="s">
        <v>30</v>
      </c>
      <c r="H45" s="30">
        <v>7016731</v>
      </c>
      <c r="I45" s="32">
        <v>690</v>
      </c>
      <c r="J45" s="32">
        <v>877</v>
      </c>
      <c r="K45" s="32">
        <v>896</v>
      </c>
      <c r="L45" s="32">
        <v>633</v>
      </c>
      <c r="M45" s="32">
        <v>3096</v>
      </c>
      <c r="N45" s="33">
        <v>82.758621215820298</v>
      </c>
    </row>
    <row r="46" spans="1:14" x14ac:dyDescent="0.25">
      <c r="A46" s="30">
        <v>41</v>
      </c>
      <c r="B46" s="30" t="s">
        <v>81</v>
      </c>
      <c r="C46" s="31" t="s">
        <v>97</v>
      </c>
      <c r="D46" s="30" t="s">
        <v>98</v>
      </c>
      <c r="E46" s="30">
        <v>3929</v>
      </c>
      <c r="F46" s="30" t="s">
        <v>29</v>
      </c>
      <c r="G46" s="30" t="s">
        <v>21</v>
      </c>
      <c r="H46" s="30">
        <v>7039296</v>
      </c>
      <c r="I46" s="32">
        <v>737</v>
      </c>
      <c r="J46" s="32">
        <v>834</v>
      </c>
      <c r="K46" s="32">
        <v>836</v>
      </c>
      <c r="L46" s="32">
        <v>687</v>
      </c>
      <c r="M46" s="32">
        <v>3094</v>
      </c>
      <c r="N46" s="33">
        <v>82.705162048339801</v>
      </c>
    </row>
    <row r="47" spans="1:14" x14ac:dyDescent="0.25">
      <c r="A47" s="30">
        <v>42</v>
      </c>
      <c r="B47" s="30" t="s">
        <v>81</v>
      </c>
      <c r="C47" s="31" t="s">
        <v>172</v>
      </c>
      <c r="D47" s="30" t="s">
        <v>43</v>
      </c>
      <c r="E47" s="30">
        <v>4796</v>
      </c>
      <c r="F47" s="30" t="s">
        <v>29</v>
      </c>
      <c r="G47" s="30" t="s">
        <v>21</v>
      </c>
      <c r="H47" s="30">
        <v>7047962</v>
      </c>
      <c r="I47" s="32">
        <v>652</v>
      </c>
      <c r="J47" s="32">
        <v>846</v>
      </c>
      <c r="K47" s="32">
        <v>894</v>
      </c>
      <c r="L47" s="32">
        <v>691</v>
      </c>
      <c r="M47" s="32">
        <v>3083</v>
      </c>
      <c r="N47" s="33">
        <v>82.411117553710895</v>
      </c>
    </row>
    <row r="48" spans="1:14" x14ac:dyDescent="0.25">
      <c r="A48" s="30">
        <v>42</v>
      </c>
      <c r="B48" s="30" t="s">
        <v>27</v>
      </c>
      <c r="C48" s="31" t="s">
        <v>173</v>
      </c>
      <c r="D48" s="30" t="s">
        <v>66</v>
      </c>
      <c r="E48" s="30">
        <v>2811</v>
      </c>
      <c r="F48" s="30" t="s">
        <v>29</v>
      </c>
      <c r="G48" s="30" t="s">
        <v>3</v>
      </c>
      <c r="H48" s="30">
        <v>7028118</v>
      </c>
      <c r="I48" s="32">
        <v>661</v>
      </c>
      <c r="J48" s="32">
        <v>816</v>
      </c>
      <c r="K48" s="32">
        <v>841</v>
      </c>
      <c r="L48" s="32">
        <v>765</v>
      </c>
      <c r="M48" s="32">
        <v>3083</v>
      </c>
      <c r="N48" s="33">
        <v>82.411117553710895</v>
      </c>
    </row>
    <row r="49" spans="1:14" x14ac:dyDescent="0.25">
      <c r="A49" s="23">
        <v>42</v>
      </c>
      <c r="B49" s="23" t="s">
        <v>27</v>
      </c>
      <c r="C49" s="24" t="s">
        <v>174</v>
      </c>
      <c r="D49" s="23" t="s">
        <v>175</v>
      </c>
      <c r="E49" s="23">
        <v>1092</v>
      </c>
      <c r="F49" s="23" t="s">
        <v>32</v>
      </c>
      <c r="G49" s="23" t="s">
        <v>21</v>
      </c>
      <c r="H49" s="23">
        <v>7010928</v>
      </c>
      <c r="I49" s="25">
        <v>691</v>
      </c>
      <c r="J49" s="25">
        <v>798</v>
      </c>
      <c r="K49" s="25">
        <v>891</v>
      </c>
      <c r="L49" s="25">
        <v>703</v>
      </c>
      <c r="M49" s="25">
        <v>3083</v>
      </c>
      <c r="N49" s="26">
        <v>82.411117553710895</v>
      </c>
    </row>
    <row r="50" spans="1:14" x14ac:dyDescent="0.25">
      <c r="A50" s="30">
        <v>45</v>
      </c>
      <c r="B50" s="30" t="s">
        <v>27</v>
      </c>
      <c r="C50" s="31" t="s">
        <v>109</v>
      </c>
      <c r="D50" s="30" t="s">
        <v>63</v>
      </c>
      <c r="E50" s="30">
        <v>3498</v>
      </c>
      <c r="F50" s="30" t="s">
        <v>29</v>
      </c>
      <c r="G50" s="30" t="s">
        <v>30</v>
      </c>
      <c r="H50" s="30">
        <v>7034988</v>
      </c>
      <c r="I50" s="32">
        <v>774</v>
      </c>
      <c r="J50" s="32">
        <v>746</v>
      </c>
      <c r="K50" s="32">
        <v>837</v>
      </c>
      <c r="L50" s="32">
        <v>713</v>
      </c>
      <c r="M50" s="32">
        <v>3070</v>
      </c>
      <c r="N50" s="33">
        <v>82.063621520996094</v>
      </c>
    </row>
    <row r="51" spans="1:14" x14ac:dyDescent="0.25">
      <c r="A51" s="30">
        <v>46</v>
      </c>
      <c r="B51" s="30" t="s">
        <v>81</v>
      </c>
      <c r="C51" s="31" t="s">
        <v>92</v>
      </c>
      <c r="D51" s="30" t="s">
        <v>51</v>
      </c>
      <c r="E51" s="30">
        <v>3017</v>
      </c>
      <c r="F51" s="30" t="s">
        <v>29</v>
      </c>
      <c r="G51" s="30" t="s">
        <v>3</v>
      </c>
      <c r="H51" s="30">
        <v>7030173</v>
      </c>
      <c r="I51" s="32">
        <v>760</v>
      </c>
      <c r="J51" s="32">
        <v>827</v>
      </c>
      <c r="K51" s="32">
        <v>852</v>
      </c>
      <c r="L51" s="32">
        <v>625</v>
      </c>
      <c r="M51" s="32">
        <v>3064</v>
      </c>
      <c r="N51" s="33">
        <v>81.903236389160199</v>
      </c>
    </row>
    <row r="52" spans="1:14" x14ac:dyDescent="0.25">
      <c r="A52" s="30">
        <v>47</v>
      </c>
      <c r="B52" s="30" t="s">
        <v>27</v>
      </c>
      <c r="C52" s="31" t="s">
        <v>69</v>
      </c>
      <c r="D52" s="30" t="s">
        <v>51</v>
      </c>
      <c r="E52" s="30">
        <v>4682</v>
      </c>
      <c r="F52" s="30" t="s">
        <v>29</v>
      </c>
      <c r="G52" s="30" t="s">
        <v>21</v>
      </c>
      <c r="H52" s="30">
        <v>7046827</v>
      </c>
      <c r="I52" s="32">
        <v>674</v>
      </c>
      <c r="J52" s="32">
        <v>844</v>
      </c>
      <c r="K52" s="32">
        <v>964</v>
      </c>
      <c r="L52" s="32">
        <v>581</v>
      </c>
      <c r="M52" s="32">
        <v>3063</v>
      </c>
      <c r="N52" s="33">
        <v>81.876502990722699</v>
      </c>
    </row>
    <row r="53" spans="1:14" x14ac:dyDescent="0.25">
      <c r="A53" s="30">
        <v>48</v>
      </c>
      <c r="B53" s="30" t="s">
        <v>81</v>
      </c>
      <c r="C53" s="31" t="s">
        <v>176</v>
      </c>
      <c r="D53" s="30" t="s">
        <v>63</v>
      </c>
      <c r="E53" s="30">
        <v>48</v>
      </c>
      <c r="F53" s="30" t="s">
        <v>29</v>
      </c>
      <c r="G53" s="30" t="s">
        <v>21</v>
      </c>
      <c r="H53" s="30">
        <v>7000481</v>
      </c>
      <c r="I53" s="32">
        <v>676</v>
      </c>
      <c r="J53" s="32">
        <v>841</v>
      </c>
      <c r="K53" s="32">
        <v>892</v>
      </c>
      <c r="L53" s="32">
        <v>646</v>
      </c>
      <c r="M53" s="32">
        <v>3055</v>
      </c>
      <c r="N53" s="33">
        <v>81.662658691406307</v>
      </c>
    </row>
    <row r="54" spans="1:14" x14ac:dyDescent="0.25">
      <c r="A54" s="30">
        <v>49</v>
      </c>
      <c r="B54" s="30" t="s">
        <v>22</v>
      </c>
      <c r="C54" s="31" t="s">
        <v>80</v>
      </c>
      <c r="D54" s="30" t="s">
        <v>63</v>
      </c>
      <c r="E54" s="30">
        <v>835</v>
      </c>
      <c r="F54" s="30" t="s">
        <v>19</v>
      </c>
      <c r="G54" s="30" t="s">
        <v>21</v>
      </c>
      <c r="H54" s="30">
        <v>7008357</v>
      </c>
      <c r="I54" s="32">
        <v>709</v>
      </c>
      <c r="J54" s="32">
        <v>745</v>
      </c>
      <c r="K54" s="32">
        <v>919</v>
      </c>
      <c r="L54" s="32">
        <v>662</v>
      </c>
      <c r="M54" s="32">
        <v>3035</v>
      </c>
      <c r="N54" s="33">
        <v>81.128044128417997</v>
      </c>
    </row>
    <row r="55" spans="1:14" x14ac:dyDescent="0.25">
      <c r="A55" s="30">
        <v>50</v>
      </c>
      <c r="B55" s="30" t="s">
        <v>81</v>
      </c>
      <c r="C55" s="31" t="s">
        <v>177</v>
      </c>
      <c r="D55" s="30" t="s">
        <v>36</v>
      </c>
      <c r="E55" s="30">
        <v>5430</v>
      </c>
      <c r="F55" s="30" t="s">
        <v>29</v>
      </c>
      <c r="G55" s="30" t="s">
        <v>21</v>
      </c>
      <c r="H55" s="30">
        <v>7054301</v>
      </c>
      <c r="I55" s="32">
        <v>685</v>
      </c>
      <c r="J55" s="32">
        <v>865</v>
      </c>
      <c r="K55" s="32">
        <v>837</v>
      </c>
      <c r="L55" s="32">
        <v>643</v>
      </c>
      <c r="M55" s="32">
        <v>3030</v>
      </c>
      <c r="N55" s="33">
        <v>80.994384765625</v>
      </c>
    </row>
    <row r="56" spans="1:14" x14ac:dyDescent="0.25">
      <c r="A56" s="30">
        <v>51</v>
      </c>
      <c r="B56" s="30" t="s">
        <v>81</v>
      </c>
      <c r="C56" s="31" t="s">
        <v>178</v>
      </c>
      <c r="D56" s="30" t="s">
        <v>51</v>
      </c>
      <c r="E56" s="30">
        <v>5403</v>
      </c>
      <c r="F56" s="30" t="s">
        <v>29</v>
      </c>
      <c r="G56" s="30" t="s">
        <v>3</v>
      </c>
      <c r="H56" s="30">
        <v>7054031</v>
      </c>
      <c r="I56" s="32">
        <v>670</v>
      </c>
      <c r="J56" s="32">
        <v>870</v>
      </c>
      <c r="K56" s="32">
        <v>826</v>
      </c>
      <c r="L56" s="32">
        <v>658</v>
      </c>
      <c r="M56" s="32">
        <v>3024</v>
      </c>
      <c r="N56" s="33">
        <v>80.833999633789105</v>
      </c>
    </row>
    <row r="57" spans="1:14" x14ac:dyDescent="0.25">
      <c r="A57" s="30">
        <v>51</v>
      </c>
      <c r="B57" s="30" t="s">
        <v>22</v>
      </c>
      <c r="C57" s="31" t="s">
        <v>179</v>
      </c>
      <c r="D57" s="30" t="s">
        <v>34</v>
      </c>
      <c r="E57" s="30">
        <v>773</v>
      </c>
      <c r="F57" s="30" t="s">
        <v>29</v>
      </c>
      <c r="G57" s="30" t="s">
        <v>21</v>
      </c>
      <c r="H57" s="30">
        <v>7007731</v>
      </c>
      <c r="I57" s="32">
        <v>731</v>
      </c>
      <c r="J57" s="32">
        <v>806</v>
      </c>
      <c r="K57" s="32">
        <v>748</v>
      </c>
      <c r="L57" s="32">
        <v>739</v>
      </c>
      <c r="M57" s="32">
        <v>3024</v>
      </c>
      <c r="N57" s="33">
        <v>80.833999633789105</v>
      </c>
    </row>
    <row r="58" spans="1:14" x14ac:dyDescent="0.25">
      <c r="A58" s="6">
        <v>53</v>
      </c>
      <c r="B58" s="6" t="s">
        <v>38</v>
      </c>
      <c r="C58" s="7" t="s">
        <v>50</v>
      </c>
      <c r="D58" s="6" t="s">
        <v>180</v>
      </c>
      <c r="E58" s="6">
        <v>4494</v>
      </c>
      <c r="F58" s="6" t="s">
        <v>32</v>
      </c>
      <c r="G58" s="6" t="s">
        <v>21</v>
      </c>
      <c r="H58" s="6">
        <v>7044943</v>
      </c>
      <c r="I58" s="8">
        <v>649</v>
      </c>
      <c r="J58" s="8">
        <v>794</v>
      </c>
      <c r="K58" s="8">
        <v>891</v>
      </c>
      <c r="L58" s="8">
        <v>684</v>
      </c>
      <c r="M58" s="8">
        <v>3018</v>
      </c>
      <c r="N58" s="9">
        <v>80.673614501953097</v>
      </c>
    </row>
    <row r="59" spans="1:14" x14ac:dyDescent="0.25">
      <c r="A59" s="10">
        <v>54</v>
      </c>
      <c r="B59" s="10" t="s">
        <v>31</v>
      </c>
      <c r="C59" s="11" t="s">
        <v>181</v>
      </c>
      <c r="D59" s="10" t="s">
        <v>104</v>
      </c>
      <c r="E59" s="10">
        <v>4689</v>
      </c>
      <c r="F59" s="10" t="s">
        <v>32</v>
      </c>
      <c r="G59" s="10" t="s">
        <v>30</v>
      </c>
      <c r="H59" s="10">
        <v>7046895</v>
      </c>
      <c r="I59" s="12">
        <v>645</v>
      </c>
      <c r="J59" s="12">
        <v>778</v>
      </c>
      <c r="K59" s="12">
        <v>898</v>
      </c>
      <c r="L59" s="12">
        <v>695</v>
      </c>
      <c r="M59" s="12">
        <v>3016</v>
      </c>
      <c r="N59" s="13">
        <v>80.620155334472699</v>
      </c>
    </row>
    <row r="60" spans="1:14" x14ac:dyDescent="0.25">
      <c r="A60" s="30">
        <v>55</v>
      </c>
      <c r="B60" s="30" t="s">
        <v>37</v>
      </c>
      <c r="C60" s="31" t="s">
        <v>182</v>
      </c>
      <c r="D60" s="30" t="s">
        <v>43</v>
      </c>
      <c r="E60" s="30">
        <v>2819</v>
      </c>
      <c r="F60" s="30" t="s">
        <v>32</v>
      </c>
      <c r="G60" s="30" t="s">
        <v>3</v>
      </c>
      <c r="H60" s="30">
        <v>7028197</v>
      </c>
      <c r="I60" s="32">
        <v>655</v>
      </c>
      <c r="J60" s="32">
        <v>853</v>
      </c>
      <c r="K60" s="32">
        <v>798</v>
      </c>
      <c r="L60" s="32">
        <v>709</v>
      </c>
      <c r="M60" s="32">
        <v>3015</v>
      </c>
      <c r="N60" s="33">
        <v>80.593421936035199</v>
      </c>
    </row>
    <row r="61" spans="1:14" x14ac:dyDescent="0.25">
      <c r="A61" s="30">
        <v>56</v>
      </c>
      <c r="B61" s="30" t="s">
        <v>22</v>
      </c>
      <c r="C61" s="31" t="s">
        <v>96</v>
      </c>
      <c r="D61" s="30" t="s">
        <v>66</v>
      </c>
      <c r="E61" s="30">
        <v>4406</v>
      </c>
      <c r="F61" s="30" t="s">
        <v>29</v>
      </c>
      <c r="G61" s="30" t="s">
        <v>21</v>
      </c>
      <c r="H61" s="30">
        <v>7044065</v>
      </c>
      <c r="I61" s="32">
        <v>659</v>
      </c>
      <c r="J61" s="32">
        <v>924</v>
      </c>
      <c r="K61" s="32">
        <v>767</v>
      </c>
      <c r="L61" s="32">
        <v>663</v>
      </c>
      <c r="M61" s="32">
        <v>3013</v>
      </c>
      <c r="N61" s="33">
        <v>80.539962768554702</v>
      </c>
    </row>
    <row r="62" spans="1:14" x14ac:dyDescent="0.25">
      <c r="A62" s="30">
        <v>57</v>
      </c>
      <c r="B62" s="30" t="s">
        <v>31</v>
      </c>
      <c r="C62" s="31" t="s">
        <v>126</v>
      </c>
      <c r="D62" s="30" t="s">
        <v>104</v>
      </c>
      <c r="E62" s="30">
        <v>1133</v>
      </c>
      <c r="F62" s="30" t="s">
        <v>32</v>
      </c>
      <c r="G62" s="30" t="s">
        <v>21</v>
      </c>
      <c r="H62" s="30">
        <v>7011332</v>
      </c>
      <c r="I62" s="32">
        <v>653</v>
      </c>
      <c r="J62" s="32">
        <v>896</v>
      </c>
      <c r="K62" s="32">
        <v>791</v>
      </c>
      <c r="L62" s="32">
        <v>655</v>
      </c>
      <c r="M62" s="32">
        <v>2995</v>
      </c>
      <c r="N62" s="33">
        <v>80.058807373046903</v>
      </c>
    </row>
    <row r="63" spans="1:14" x14ac:dyDescent="0.25">
      <c r="A63" s="30">
        <v>58</v>
      </c>
      <c r="B63" s="30" t="s">
        <v>42</v>
      </c>
      <c r="C63" s="31" t="s">
        <v>131</v>
      </c>
      <c r="D63" s="30" t="s">
        <v>86</v>
      </c>
      <c r="E63" s="30">
        <v>1725</v>
      </c>
      <c r="F63" s="30" t="s">
        <v>32</v>
      </c>
      <c r="G63" s="30" t="s">
        <v>21</v>
      </c>
      <c r="H63" s="30">
        <v>7017256</v>
      </c>
      <c r="I63" s="32">
        <v>692</v>
      </c>
      <c r="J63" s="32">
        <v>797</v>
      </c>
      <c r="K63" s="32">
        <v>820</v>
      </c>
      <c r="L63" s="32">
        <v>685</v>
      </c>
      <c r="M63" s="32">
        <v>2994</v>
      </c>
      <c r="N63" s="33">
        <v>80.032073974609403</v>
      </c>
    </row>
    <row r="64" spans="1:14" x14ac:dyDescent="0.25">
      <c r="A64" s="30">
        <v>59</v>
      </c>
      <c r="B64" s="30" t="s">
        <v>81</v>
      </c>
      <c r="C64" s="31" t="s">
        <v>65</v>
      </c>
      <c r="D64" s="30" t="s">
        <v>63</v>
      </c>
      <c r="E64" s="30">
        <v>5209</v>
      </c>
      <c r="F64" s="30" t="s">
        <v>29</v>
      </c>
      <c r="G64" s="30" t="s">
        <v>21</v>
      </c>
      <c r="H64" s="30">
        <v>7052099</v>
      </c>
      <c r="I64" s="32">
        <v>706</v>
      </c>
      <c r="J64" s="32">
        <v>763</v>
      </c>
      <c r="K64" s="32">
        <v>875</v>
      </c>
      <c r="L64" s="32">
        <v>640</v>
      </c>
      <c r="M64" s="32">
        <v>2984</v>
      </c>
      <c r="N64" s="33">
        <v>79.7647705078125</v>
      </c>
    </row>
    <row r="65" spans="1:14" x14ac:dyDescent="0.25">
      <c r="A65" s="30">
        <v>60</v>
      </c>
      <c r="B65" s="30" t="s">
        <v>81</v>
      </c>
      <c r="C65" s="31" t="s">
        <v>183</v>
      </c>
      <c r="D65" s="30" t="s">
        <v>94</v>
      </c>
      <c r="E65" s="30">
        <v>2250</v>
      </c>
      <c r="F65" s="30" t="s">
        <v>29</v>
      </c>
      <c r="G65" s="30" t="s">
        <v>30</v>
      </c>
      <c r="H65" s="30">
        <v>7022508</v>
      </c>
      <c r="I65" s="32">
        <v>689</v>
      </c>
      <c r="J65" s="32">
        <v>782</v>
      </c>
      <c r="K65" s="32">
        <v>843</v>
      </c>
      <c r="L65" s="32">
        <v>659</v>
      </c>
      <c r="M65" s="32">
        <v>2973</v>
      </c>
      <c r="N65" s="33">
        <v>79.470726013183594</v>
      </c>
    </row>
    <row r="66" spans="1:14" x14ac:dyDescent="0.25">
      <c r="A66" s="30">
        <v>61</v>
      </c>
      <c r="B66" s="30" t="s">
        <v>27</v>
      </c>
      <c r="C66" s="31" t="s">
        <v>184</v>
      </c>
      <c r="D66" s="30" t="s">
        <v>78</v>
      </c>
      <c r="E66" s="30">
        <v>3776</v>
      </c>
      <c r="F66" s="30" t="s">
        <v>29</v>
      </c>
      <c r="G66" s="30" t="s">
        <v>30</v>
      </c>
      <c r="H66" s="30">
        <v>7037761</v>
      </c>
      <c r="I66" s="32">
        <v>686</v>
      </c>
      <c r="J66" s="32">
        <v>808</v>
      </c>
      <c r="K66" s="32">
        <v>847</v>
      </c>
      <c r="L66" s="32">
        <v>630</v>
      </c>
      <c r="M66" s="32">
        <v>2971</v>
      </c>
      <c r="N66" s="33">
        <v>79.417266845703097</v>
      </c>
    </row>
    <row r="67" spans="1:14" x14ac:dyDescent="0.25">
      <c r="A67" s="30">
        <v>62</v>
      </c>
      <c r="B67" s="30" t="s">
        <v>31</v>
      </c>
      <c r="C67" s="31" t="s">
        <v>119</v>
      </c>
      <c r="D67" s="30" t="s">
        <v>28</v>
      </c>
      <c r="E67" s="30">
        <v>5705</v>
      </c>
      <c r="F67" s="30" t="s">
        <v>32</v>
      </c>
      <c r="G67" s="30" t="s">
        <v>21</v>
      </c>
      <c r="H67" s="30">
        <v>7057059</v>
      </c>
      <c r="I67" s="32">
        <v>623</v>
      </c>
      <c r="J67" s="32">
        <v>738</v>
      </c>
      <c r="K67" s="32">
        <v>932</v>
      </c>
      <c r="L67" s="32">
        <v>673</v>
      </c>
      <c r="M67" s="32">
        <v>2966</v>
      </c>
      <c r="N67" s="33">
        <v>79.283615112304702</v>
      </c>
    </row>
    <row r="68" spans="1:14" x14ac:dyDescent="0.25">
      <c r="A68" s="30">
        <v>63</v>
      </c>
      <c r="B68" s="30" t="s">
        <v>38</v>
      </c>
      <c r="C68" s="31" t="s">
        <v>90</v>
      </c>
      <c r="D68" s="30" t="s">
        <v>58</v>
      </c>
      <c r="E68" s="30">
        <v>3963</v>
      </c>
      <c r="F68" s="30" t="s">
        <v>29</v>
      </c>
      <c r="G68" s="30" t="s">
        <v>21</v>
      </c>
      <c r="H68" s="30">
        <v>7039634</v>
      </c>
      <c r="I68" s="32">
        <v>734</v>
      </c>
      <c r="J68" s="32">
        <v>806</v>
      </c>
      <c r="K68" s="32">
        <v>771</v>
      </c>
      <c r="L68" s="32">
        <v>653</v>
      </c>
      <c r="M68" s="32">
        <v>2964</v>
      </c>
      <c r="N68" s="33">
        <v>79.230155944824205</v>
      </c>
    </row>
    <row r="69" spans="1:14" x14ac:dyDescent="0.25">
      <c r="A69" s="30">
        <v>64</v>
      </c>
      <c r="B69" s="30" t="s">
        <v>22</v>
      </c>
      <c r="C69" s="31" t="s">
        <v>185</v>
      </c>
      <c r="D69" s="30" t="s">
        <v>43</v>
      </c>
      <c r="E69" s="30">
        <v>5842</v>
      </c>
      <c r="F69" s="30" t="s">
        <v>55</v>
      </c>
      <c r="G69" s="30" t="s">
        <v>21</v>
      </c>
      <c r="H69" s="30">
        <v>1020055</v>
      </c>
      <c r="I69" s="32">
        <v>675</v>
      </c>
      <c r="J69" s="32">
        <v>732</v>
      </c>
      <c r="K69" s="32">
        <v>874</v>
      </c>
      <c r="L69" s="32">
        <v>679</v>
      </c>
      <c r="M69" s="32">
        <v>2960</v>
      </c>
      <c r="N69" s="33">
        <v>79.123229980468807</v>
      </c>
    </row>
    <row r="70" spans="1:14" x14ac:dyDescent="0.25">
      <c r="A70" s="30">
        <v>65</v>
      </c>
      <c r="B70" s="30" t="s">
        <v>17</v>
      </c>
      <c r="C70" s="31" t="s">
        <v>186</v>
      </c>
      <c r="D70" s="30" t="s">
        <v>187</v>
      </c>
      <c r="E70" s="30">
        <v>980</v>
      </c>
      <c r="F70" s="30" t="s">
        <v>29</v>
      </c>
      <c r="G70" s="30" t="s">
        <v>30</v>
      </c>
      <c r="H70" s="30">
        <v>7009806</v>
      </c>
      <c r="I70" s="32">
        <v>687</v>
      </c>
      <c r="J70" s="32">
        <v>821</v>
      </c>
      <c r="K70" s="32">
        <v>815</v>
      </c>
      <c r="L70" s="32">
        <v>636</v>
      </c>
      <c r="M70" s="32">
        <v>2959</v>
      </c>
      <c r="N70" s="33">
        <v>79.096496582031307</v>
      </c>
    </row>
    <row r="71" spans="1:14" x14ac:dyDescent="0.25">
      <c r="A71" s="30">
        <v>66</v>
      </c>
      <c r="B71" s="30" t="s">
        <v>81</v>
      </c>
      <c r="C71" s="31" t="s">
        <v>112</v>
      </c>
      <c r="D71" s="30" t="s">
        <v>36</v>
      </c>
      <c r="E71" s="30">
        <v>4276</v>
      </c>
      <c r="F71" s="30" t="s">
        <v>29</v>
      </c>
      <c r="G71" s="30" t="s">
        <v>3</v>
      </c>
      <c r="H71" s="30">
        <v>7042765</v>
      </c>
      <c r="I71" s="32">
        <v>658</v>
      </c>
      <c r="J71" s="32">
        <v>775</v>
      </c>
      <c r="K71" s="32">
        <v>867</v>
      </c>
      <c r="L71" s="32">
        <v>654</v>
      </c>
      <c r="M71" s="32">
        <v>2954</v>
      </c>
      <c r="N71" s="33">
        <v>78.962844848632798</v>
      </c>
    </row>
    <row r="72" spans="1:14" x14ac:dyDescent="0.25">
      <c r="A72" s="30">
        <v>67</v>
      </c>
      <c r="B72" s="30" t="s">
        <v>31</v>
      </c>
      <c r="C72" s="31" t="s">
        <v>188</v>
      </c>
      <c r="D72" s="30" t="s">
        <v>189</v>
      </c>
      <c r="E72" s="30">
        <v>4331</v>
      </c>
      <c r="F72" s="30" t="s">
        <v>32</v>
      </c>
      <c r="G72" s="30" t="s">
        <v>3</v>
      </c>
      <c r="H72" s="30">
        <v>7043314</v>
      </c>
      <c r="I72" s="32">
        <v>700</v>
      </c>
      <c r="J72" s="32">
        <v>836</v>
      </c>
      <c r="K72" s="32">
        <v>792</v>
      </c>
      <c r="L72" s="32">
        <v>617</v>
      </c>
      <c r="M72" s="32">
        <v>2945</v>
      </c>
      <c r="N72" s="33">
        <v>78.722267150878906</v>
      </c>
    </row>
    <row r="73" spans="1:14" x14ac:dyDescent="0.25">
      <c r="A73" s="30">
        <v>68</v>
      </c>
      <c r="B73" s="30" t="s">
        <v>31</v>
      </c>
      <c r="C73" s="31" t="s">
        <v>190</v>
      </c>
      <c r="D73" s="30" t="s">
        <v>36</v>
      </c>
      <c r="E73" s="30">
        <v>1445</v>
      </c>
      <c r="F73" s="30" t="s">
        <v>29</v>
      </c>
      <c r="G73" s="30" t="s">
        <v>30</v>
      </c>
      <c r="H73" s="30">
        <v>7014452</v>
      </c>
      <c r="I73" s="32">
        <v>667</v>
      </c>
      <c r="J73" s="32">
        <v>748</v>
      </c>
      <c r="K73" s="32">
        <v>911</v>
      </c>
      <c r="L73" s="32">
        <v>614</v>
      </c>
      <c r="M73" s="32">
        <v>2940</v>
      </c>
      <c r="N73" s="33">
        <v>78.588615417480497</v>
      </c>
    </row>
    <row r="74" spans="1:14" x14ac:dyDescent="0.25">
      <c r="A74" s="30">
        <v>69</v>
      </c>
      <c r="B74" s="30" t="s">
        <v>27</v>
      </c>
      <c r="C74" s="31" t="s">
        <v>93</v>
      </c>
      <c r="D74" s="30" t="s">
        <v>94</v>
      </c>
      <c r="E74" s="30">
        <v>763</v>
      </c>
      <c r="F74" s="30" t="s">
        <v>29</v>
      </c>
      <c r="G74" s="30" t="s">
        <v>30</v>
      </c>
      <c r="H74" s="30">
        <v>7007639</v>
      </c>
      <c r="I74" s="32">
        <v>704</v>
      </c>
      <c r="J74" s="32">
        <v>745</v>
      </c>
      <c r="K74" s="32">
        <v>871</v>
      </c>
      <c r="L74" s="32">
        <v>610</v>
      </c>
      <c r="M74" s="32">
        <v>2930</v>
      </c>
      <c r="N74" s="33">
        <v>78.321304321289105</v>
      </c>
    </row>
    <row r="75" spans="1:14" x14ac:dyDescent="0.25">
      <c r="A75" s="30">
        <v>70</v>
      </c>
      <c r="B75" s="30" t="s">
        <v>37</v>
      </c>
      <c r="C75" s="31" t="s">
        <v>123</v>
      </c>
      <c r="D75" s="30" t="s">
        <v>63</v>
      </c>
      <c r="E75" s="30">
        <v>1466</v>
      </c>
      <c r="F75" s="30" t="s">
        <v>32</v>
      </c>
      <c r="G75" s="30" t="s">
        <v>30</v>
      </c>
      <c r="H75" s="30">
        <v>7014665</v>
      </c>
      <c r="I75" s="32">
        <v>629</v>
      </c>
      <c r="J75" s="32">
        <v>805</v>
      </c>
      <c r="K75" s="32">
        <v>807</v>
      </c>
      <c r="L75" s="32">
        <v>678</v>
      </c>
      <c r="M75" s="32">
        <v>2919</v>
      </c>
      <c r="N75" s="33">
        <v>78.027267456054702</v>
      </c>
    </row>
    <row r="76" spans="1:14" x14ac:dyDescent="0.25">
      <c r="A76" s="30">
        <v>71</v>
      </c>
      <c r="B76" s="30" t="s">
        <v>38</v>
      </c>
      <c r="C76" s="31" t="s">
        <v>191</v>
      </c>
      <c r="D76" s="30" t="s">
        <v>36</v>
      </c>
      <c r="E76" s="30">
        <v>5049</v>
      </c>
      <c r="F76" s="30" t="s">
        <v>32</v>
      </c>
      <c r="G76" s="30" t="s">
        <v>30</v>
      </c>
      <c r="H76" s="30">
        <v>7050496</v>
      </c>
      <c r="I76" s="32">
        <v>677</v>
      </c>
      <c r="J76" s="32">
        <v>820</v>
      </c>
      <c r="K76" s="32">
        <v>740</v>
      </c>
      <c r="L76" s="32">
        <v>681</v>
      </c>
      <c r="M76" s="32">
        <v>2918</v>
      </c>
      <c r="N76" s="33">
        <v>78.000534057617202</v>
      </c>
    </row>
    <row r="77" spans="1:14" x14ac:dyDescent="0.25">
      <c r="A77" s="30">
        <v>72</v>
      </c>
      <c r="B77" s="30" t="s">
        <v>31</v>
      </c>
      <c r="C77" s="31" t="s">
        <v>102</v>
      </c>
      <c r="D77" s="30" t="s">
        <v>36</v>
      </c>
      <c r="E77" s="30">
        <v>3136</v>
      </c>
      <c r="F77" s="30" t="s">
        <v>29</v>
      </c>
      <c r="G77" s="30" t="s">
        <v>30</v>
      </c>
      <c r="H77" s="30">
        <v>7031363</v>
      </c>
      <c r="I77" s="32">
        <v>748</v>
      </c>
      <c r="J77" s="32">
        <v>739</v>
      </c>
      <c r="K77" s="32">
        <v>839</v>
      </c>
      <c r="L77" s="32">
        <v>589</v>
      </c>
      <c r="M77" s="32">
        <v>2915</v>
      </c>
      <c r="N77" s="33">
        <v>77.920341491699205</v>
      </c>
    </row>
    <row r="78" spans="1:14" x14ac:dyDescent="0.25">
      <c r="A78" s="30">
        <v>73</v>
      </c>
      <c r="B78" s="30" t="s">
        <v>54</v>
      </c>
      <c r="C78" s="31" t="s">
        <v>192</v>
      </c>
      <c r="D78" s="30" t="s">
        <v>43</v>
      </c>
      <c r="E78" s="30">
        <v>5058</v>
      </c>
      <c r="F78" s="30" t="s">
        <v>32</v>
      </c>
      <c r="G78" s="30" t="s">
        <v>30</v>
      </c>
      <c r="H78" s="30">
        <v>7050586</v>
      </c>
      <c r="I78" s="32">
        <v>655</v>
      </c>
      <c r="J78" s="32">
        <v>805</v>
      </c>
      <c r="K78" s="32">
        <v>840</v>
      </c>
      <c r="L78" s="32">
        <v>607</v>
      </c>
      <c r="M78" s="32">
        <v>2907</v>
      </c>
      <c r="N78" s="33">
        <v>77.706497192382798</v>
      </c>
    </row>
    <row r="79" spans="1:14" x14ac:dyDescent="0.25">
      <c r="A79" s="30">
        <v>74</v>
      </c>
      <c r="B79" s="30" t="s">
        <v>42</v>
      </c>
      <c r="C79" s="31" t="s">
        <v>120</v>
      </c>
      <c r="D79" s="30" t="s">
        <v>36</v>
      </c>
      <c r="E79" s="30">
        <v>4433</v>
      </c>
      <c r="F79" s="30" t="s">
        <v>32</v>
      </c>
      <c r="G79" s="30" t="s">
        <v>30</v>
      </c>
      <c r="H79" s="30">
        <v>7044335</v>
      </c>
      <c r="I79" s="32">
        <v>731</v>
      </c>
      <c r="J79" s="32">
        <v>834</v>
      </c>
      <c r="K79" s="32">
        <v>727</v>
      </c>
      <c r="L79" s="32">
        <v>603</v>
      </c>
      <c r="M79" s="32">
        <v>2895</v>
      </c>
      <c r="N79" s="33">
        <v>77.385726928710895</v>
      </c>
    </row>
    <row r="80" spans="1:14" x14ac:dyDescent="0.25">
      <c r="A80" s="30">
        <v>75</v>
      </c>
      <c r="B80" s="30" t="s">
        <v>31</v>
      </c>
      <c r="C80" s="31" t="s">
        <v>100</v>
      </c>
      <c r="D80" s="30" t="s">
        <v>33</v>
      </c>
      <c r="E80" s="30">
        <v>4287</v>
      </c>
      <c r="F80" s="30" t="s">
        <v>32</v>
      </c>
      <c r="G80" s="30" t="s">
        <v>21</v>
      </c>
      <c r="H80" s="30">
        <v>7042877</v>
      </c>
      <c r="I80" s="32">
        <v>762</v>
      </c>
      <c r="J80" s="32">
        <v>729</v>
      </c>
      <c r="K80" s="32">
        <v>755</v>
      </c>
      <c r="L80" s="32">
        <v>646</v>
      </c>
      <c r="M80" s="32">
        <v>2892</v>
      </c>
      <c r="N80" s="33">
        <v>77.305534362792997</v>
      </c>
    </row>
    <row r="81" spans="1:14" x14ac:dyDescent="0.25">
      <c r="A81" s="30">
        <v>76</v>
      </c>
      <c r="B81" s="30" t="s">
        <v>38</v>
      </c>
      <c r="C81" s="31" t="s">
        <v>71</v>
      </c>
      <c r="D81" s="30" t="s">
        <v>51</v>
      </c>
      <c r="E81" s="30">
        <v>4656</v>
      </c>
      <c r="F81" s="30" t="s">
        <v>32</v>
      </c>
      <c r="G81" s="30" t="s">
        <v>30</v>
      </c>
      <c r="H81" s="30">
        <v>7046568</v>
      </c>
      <c r="I81" s="32">
        <v>680</v>
      </c>
      <c r="J81" s="32">
        <v>815</v>
      </c>
      <c r="K81" s="32">
        <v>826</v>
      </c>
      <c r="L81" s="32">
        <v>567</v>
      </c>
      <c r="M81" s="32">
        <v>2888</v>
      </c>
      <c r="N81" s="33">
        <v>77.1986083984375</v>
      </c>
    </row>
    <row r="82" spans="1:14" x14ac:dyDescent="0.25">
      <c r="A82" s="30">
        <v>77</v>
      </c>
      <c r="B82" s="30" t="s">
        <v>37</v>
      </c>
      <c r="C82" s="31" t="s">
        <v>127</v>
      </c>
      <c r="D82" s="30" t="s">
        <v>48</v>
      </c>
      <c r="E82" s="30">
        <v>3</v>
      </c>
      <c r="F82" s="30" t="s">
        <v>32</v>
      </c>
      <c r="G82" s="30" t="s">
        <v>30</v>
      </c>
      <c r="H82" s="30">
        <v>7000031</v>
      </c>
      <c r="I82" s="32">
        <v>637</v>
      </c>
      <c r="J82" s="32">
        <v>758</v>
      </c>
      <c r="K82" s="32">
        <v>852</v>
      </c>
      <c r="L82" s="32">
        <v>633</v>
      </c>
      <c r="M82" s="32">
        <v>2880</v>
      </c>
      <c r="N82" s="33">
        <v>76.984764099121094</v>
      </c>
    </row>
    <row r="83" spans="1:14" x14ac:dyDescent="0.25">
      <c r="A83" s="30">
        <v>78</v>
      </c>
      <c r="B83" s="30" t="s">
        <v>27</v>
      </c>
      <c r="C83" s="31" t="s">
        <v>115</v>
      </c>
      <c r="D83" s="30" t="s">
        <v>104</v>
      </c>
      <c r="E83" s="30">
        <v>166</v>
      </c>
      <c r="F83" s="30" t="s">
        <v>29</v>
      </c>
      <c r="G83" s="30" t="s">
        <v>21</v>
      </c>
      <c r="H83" s="30">
        <v>7001669</v>
      </c>
      <c r="I83" s="32">
        <v>608</v>
      </c>
      <c r="J83" s="32">
        <v>782</v>
      </c>
      <c r="K83" s="32">
        <v>779</v>
      </c>
      <c r="L83" s="32">
        <v>709</v>
      </c>
      <c r="M83" s="32">
        <v>2878</v>
      </c>
      <c r="N83" s="33">
        <v>76.931304931640597</v>
      </c>
    </row>
    <row r="84" spans="1:14" x14ac:dyDescent="0.25">
      <c r="A84" s="30">
        <v>79</v>
      </c>
      <c r="B84" s="30" t="s">
        <v>38</v>
      </c>
      <c r="C84" s="31" t="s">
        <v>193</v>
      </c>
      <c r="D84" s="30" t="s">
        <v>43</v>
      </c>
      <c r="E84" s="30">
        <v>1563</v>
      </c>
      <c r="F84" s="30" t="s">
        <v>29</v>
      </c>
      <c r="G84" s="30" t="s">
        <v>30</v>
      </c>
      <c r="H84" s="30">
        <v>7015631</v>
      </c>
      <c r="I84" s="32">
        <v>644</v>
      </c>
      <c r="J84" s="32">
        <v>809</v>
      </c>
      <c r="K84" s="32">
        <v>869</v>
      </c>
      <c r="L84" s="32">
        <v>548</v>
      </c>
      <c r="M84" s="32">
        <v>2870</v>
      </c>
      <c r="N84" s="33">
        <v>76.717453002929702</v>
      </c>
    </row>
    <row r="85" spans="1:14" x14ac:dyDescent="0.25">
      <c r="A85" s="30">
        <v>80</v>
      </c>
      <c r="B85" s="30" t="s">
        <v>42</v>
      </c>
      <c r="C85" s="31" t="s">
        <v>194</v>
      </c>
      <c r="D85" s="30" t="s">
        <v>63</v>
      </c>
      <c r="E85" s="30">
        <v>4684</v>
      </c>
      <c r="F85" s="30" t="s">
        <v>32</v>
      </c>
      <c r="G85" s="30" t="s">
        <v>21</v>
      </c>
      <c r="H85" s="30">
        <v>7046849</v>
      </c>
      <c r="I85" s="32">
        <v>680</v>
      </c>
      <c r="J85" s="32">
        <v>831</v>
      </c>
      <c r="K85" s="32">
        <v>791</v>
      </c>
      <c r="L85" s="32">
        <v>562</v>
      </c>
      <c r="M85" s="32">
        <v>2864</v>
      </c>
      <c r="N85" s="33">
        <v>76.557067871093807</v>
      </c>
    </row>
    <row r="86" spans="1:14" x14ac:dyDescent="0.25">
      <c r="A86" s="30">
        <v>81</v>
      </c>
      <c r="B86" s="30" t="s">
        <v>38</v>
      </c>
      <c r="C86" s="31" t="s">
        <v>105</v>
      </c>
      <c r="D86" s="30" t="s">
        <v>106</v>
      </c>
      <c r="E86" s="30">
        <v>5239</v>
      </c>
      <c r="F86" s="30" t="s">
        <v>32</v>
      </c>
      <c r="G86" s="30" t="s">
        <v>21</v>
      </c>
      <c r="H86" s="30">
        <v>7052393</v>
      </c>
      <c r="I86" s="32">
        <v>678</v>
      </c>
      <c r="J86" s="32">
        <v>749</v>
      </c>
      <c r="K86" s="32">
        <v>731</v>
      </c>
      <c r="L86" s="32">
        <v>700</v>
      </c>
      <c r="M86" s="32">
        <v>2858</v>
      </c>
      <c r="N86" s="33">
        <v>76.396682739257798</v>
      </c>
    </row>
    <row r="87" spans="1:14" x14ac:dyDescent="0.25">
      <c r="A87" s="30">
        <v>82</v>
      </c>
      <c r="B87" s="30" t="s">
        <v>38</v>
      </c>
      <c r="C87" s="31" t="s">
        <v>107</v>
      </c>
      <c r="D87" s="30" t="s">
        <v>36</v>
      </c>
      <c r="E87" s="30">
        <v>302</v>
      </c>
      <c r="F87" s="30" t="s">
        <v>32</v>
      </c>
      <c r="G87" s="30" t="s">
        <v>30</v>
      </c>
      <c r="H87" s="30">
        <v>7003026</v>
      </c>
      <c r="I87" s="32">
        <v>670</v>
      </c>
      <c r="J87" s="32">
        <v>778</v>
      </c>
      <c r="K87" s="32">
        <v>811</v>
      </c>
      <c r="L87" s="32">
        <v>598</v>
      </c>
      <c r="M87" s="32">
        <v>2857</v>
      </c>
      <c r="N87" s="33">
        <v>76.369956970214801</v>
      </c>
    </row>
    <row r="88" spans="1:14" x14ac:dyDescent="0.25">
      <c r="A88" s="23">
        <v>83</v>
      </c>
      <c r="B88" s="23" t="s">
        <v>41</v>
      </c>
      <c r="C88" s="24" t="s">
        <v>118</v>
      </c>
      <c r="D88" s="23" t="s">
        <v>98</v>
      </c>
      <c r="E88" s="23">
        <v>3927</v>
      </c>
      <c r="F88" s="23" t="s">
        <v>45</v>
      </c>
      <c r="G88" s="23" t="s">
        <v>21</v>
      </c>
      <c r="H88" s="23">
        <v>7039274</v>
      </c>
      <c r="I88" s="25">
        <v>631</v>
      </c>
      <c r="J88" s="25">
        <v>792</v>
      </c>
      <c r="K88" s="25">
        <v>788</v>
      </c>
      <c r="L88" s="25">
        <v>636</v>
      </c>
      <c r="M88" s="25">
        <v>2847</v>
      </c>
      <c r="N88" s="26">
        <v>76.102645874023395</v>
      </c>
    </row>
    <row r="89" spans="1:14" x14ac:dyDescent="0.25">
      <c r="A89" s="30">
        <v>84</v>
      </c>
      <c r="B89" s="30" t="s">
        <v>42</v>
      </c>
      <c r="C89" s="31" t="s">
        <v>124</v>
      </c>
      <c r="D89" s="30" t="s">
        <v>86</v>
      </c>
      <c r="E89" s="30">
        <v>5051</v>
      </c>
      <c r="F89" s="30" t="s">
        <v>32</v>
      </c>
      <c r="G89" s="30" t="s">
        <v>30</v>
      </c>
      <c r="H89" s="30">
        <v>7050518</v>
      </c>
      <c r="I89" s="32">
        <v>650</v>
      </c>
      <c r="J89" s="32">
        <v>688</v>
      </c>
      <c r="K89" s="32">
        <v>869</v>
      </c>
      <c r="L89" s="32">
        <v>634</v>
      </c>
      <c r="M89" s="32">
        <v>2841</v>
      </c>
      <c r="N89" s="33">
        <v>75.9422607421875</v>
      </c>
    </row>
    <row r="90" spans="1:14" x14ac:dyDescent="0.25">
      <c r="A90" s="30">
        <v>85</v>
      </c>
      <c r="B90" s="30" t="s">
        <v>31</v>
      </c>
      <c r="C90" s="31" t="s">
        <v>70</v>
      </c>
      <c r="D90" s="30" t="s">
        <v>63</v>
      </c>
      <c r="E90" s="30">
        <v>4894</v>
      </c>
      <c r="F90" s="30" t="s">
        <v>32</v>
      </c>
      <c r="G90" s="30" t="s">
        <v>21</v>
      </c>
      <c r="H90" s="30">
        <v>7048948</v>
      </c>
      <c r="I90" s="32">
        <v>595</v>
      </c>
      <c r="J90" s="32">
        <v>704</v>
      </c>
      <c r="K90" s="32">
        <v>888</v>
      </c>
      <c r="L90" s="32">
        <v>640</v>
      </c>
      <c r="M90" s="32">
        <v>2827</v>
      </c>
      <c r="N90" s="33">
        <v>75.568031311035199</v>
      </c>
    </row>
    <row r="91" spans="1:14" x14ac:dyDescent="0.25">
      <c r="A91" s="30">
        <v>86</v>
      </c>
      <c r="B91" s="30" t="s">
        <v>31</v>
      </c>
      <c r="C91" s="31" t="s">
        <v>195</v>
      </c>
      <c r="D91" s="30" t="s">
        <v>48</v>
      </c>
      <c r="E91" s="30">
        <v>3302</v>
      </c>
      <c r="F91" s="30" t="s">
        <v>29</v>
      </c>
      <c r="G91" s="30" t="s">
        <v>21</v>
      </c>
      <c r="H91" s="30">
        <v>7033023</v>
      </c>
      <c r="I91" s="32">
        <v>698</v>
      </c>
      <c r="J91" s="32">
        <v>739</v>
      </c>
      <c r="K91" s="32">
        <v>808</v>
      </c>
      <c r="L91" s="32">
        <v>581</v>
      </c>
      <c r="M91" s="32">
        <v>2826</v>
      </c>
      <c r="N91" s="33">
        <v>75.541297912597699</v>
      </c>
    </row>
    <row r="92" spans="1:14" x14ac:dyDescent="0.25">
      <c r="A92" s="6">
        <v>87</v>
      </c>
      <c r="B92" s="6" t="s">
        <v>37</v>
      </c>
      <c r="C92" s="7" t="s">
        <v>135</v>
      </c>
      <c r="D92" s="6" t="s">
        <v>28</v>
      </c>
      <c r="E92" s="6">
        <v>2789</v>
      </c>
      <c r="F92" s="6" t="s">
        <v>45</v>
      </c>
      <c r="G92" s="6" t="s">
        <v>30</v>
      </c>
      <c r="H92" s="6">
        <v>7027896</v>
      </c>
      <c r="I92" s="8">
        <v>560</v>
      </c>
      <c r="J92" s="8">
        <v>781</v>
      </c>
      <c r="K92" s="8">
        <v>854</v>
      </c>
      <c r="L92" s="8">
        <v>612</v>
      </c>
      <c r="M92" s="8">
        <v>2807</v>
      </c>
      <c r="N92" s="9">
        <v>75.033416748046903</v>
      </c>
    </row>
    <row r="93" spans="1:14" x14ac:dyDescent="0.25">
      <c r="A93" s="30">
        <v>88</v>
      </c>
      <c r="B93" s="30" t="s">
        <v>38</v>
      </c>
      <c r="C93" s="31" t="s">
        <v>196</v>
      </c>
      <c r="D93" s="30" t="s">
        <v>197</v>
      </c>
      <c r="E93" s="30">
        <v>2462</v>
      </c>
      <c r="F93" s="30" t="s">
        <v>32</v>
      </c>
      <c r="G93" s="30" t="s">
        <v>21</v>
      </c>
      <c r="H93" s="30">
        <v>7024629</v>
      </c>
      <c r="I93" s="32">
        <v>601</v>
      </c>
      <c r="J93" s="32">
        <v>707</v>
      </c>
      <c r="K93" s="32">
        <v>880</v>
      </c>
      <c r="L93" s="32">
        <v>599</v>
      </c>
      <c r="M93" s="32">
        <v>2787</v>
      </c>
      <c r="N93" s="33">
        <v>74.498794555664105</v>
      </c>
    </row>
    <row r="94" spans="1:14" x14ac:dyDescent="0.25">
      <c r="A94" s="30">
        <v>89</v>
      </c>
      <c r="B94" s="30" t="s">
        <v>38</v>
      </c>
      <c r="C94" s="31" t="s">
        <v>52</v>
      </c>
      <c r="D94" s="30" t="s">
        <v>35</v>
      </c>
      <c r="E94" s="30">
        <v>4469</v>
      </c>
      <c r="F94" s="30" t="s">
        <v>32</v>
      </c>
      <c r="G94" s="30" t="s">
        <v>21</v>
      </c>
      <c r="H94" s="30">
        <v>7044695</v>
      </c>
      <c r="I94" s="32">
        <v>636</v>
      </c>
      <c r="J94" s="32">
        <v>844</v>
      </c>
      <c r="K94" s="32">
        <v>714</v>
      </c>
      <c r="L94" s="32">
        <v>591</v>
      </c>
      <c r="M94" s="32">
        <v>2785</v>
      </c>
      <c r="N94" s="33">
        <v>74.445335388183594</v>
      </c>
    </row>
    <row r="95" spans="1:14" x14ac:dyDescent="0.25">
      <c r="A95" s="30">
        <v>90</v>
      </c>
      <c r="B95" s="30" t="s">
        <v>42</v>
      </c>
      <c r="C95" s="31" t="s">
        <v>111</v>
      </c>
      <c r="D95" s="30" t="s">
        <v>33</v>
      </c>
      <c r="E95" s="30">
        <v>4524</v>
      </c>
      <c r="F95" s="30" t="s">
        <v>32</v>
      </c>
      <c r="G95" s="30" t="s">
        <v>30</v>
      </c>
      <c r="H95" s="30">
        <v>7045244</v>
      </c>
      <c r="I95" s="32">
        <v>653</v>
      </c>
      <c r="J95" s="32">
        <v>774</v>
      </c>
      <c r="K95" s="32">
        <v>775</v>
      </c>
      <c r="L95" s="32">
        <v>576</v>
      </c>
      <c r="M95" s="32">
        <v>2778</v>
      </c>
      <c r="N95" s="33">
        <v>74.258216857910199</v>
      </c>
    </row>
    <row r="96" spans="1:14" x14ac:dyDescent="0.25">
      <c r="A96" s="30">
        <v>91</v>
      </c>
      <c r="B96" s="30" t="s">
        <v>42</v>
      </c>
      <c r="C96" s="31" t="s">
        <v>198</v>
      </c>
      <c r="D96" s="30" t="s">
        <v>51</v>
      </c>
      <c r="E96" s="30">
        <v>2674</v>
      </c>
      <c r="F96" s="30" t="s">
        <v>32</v>
      </c>
      <c r="G96" s="30" t="s">
        <v>21</v>
      </c>
      <c r="H96" s="30">
        <v>7026741</v>
      </c>
      <c r="I96" s="32">
        <v>622</v>
      </c>
      <c r="J96" s="32">
        <v>798</v>
      </c>
      <c r="K96" s="32">
        <v>819</v>
      </c>
      <c r="L96" s="32">
        <v>534</v>
      </c>
      <c r="M96" s="32">
        <v>2773</v>
      </c>
      <c r="N96" s="33">
        <v>74.124565124511705</v>
      </c>
    </row>
    <row r="97" spans="1:14" x14ac:dyDescent="0.25">
      <c r="A97" s="30">
        <v>92</v>
      </c>
      <c r="B97" s="30" t="s">
        <v>42</v>
      </c>
      <c r="C97" s="31" t="s">
        <v>136</v>
      </c>
      <c r="D97" s="30" t="s">
        <v>68</v>
      </c>
      <c r="E97" s="30">
        <v>5050</v>
      </c>
      <c r="F97" s="30" t="s">
        <v>32</v>
      </c>
      <c r="G97" s="30" t="s">
        <v>21</v>
      </c>
      <c r="H97" s="30">
        <v>7050507</v>
      </c>
      <c r="I97" s="32">
        <v>614</v>
      </c>
      <c r="J97" s="32">
        <v>693</v>
      </c>
      <c r="K97" s="32">
        <v>863</v>
      </c>
      <c r="L97" s="32">
        <v>596</v>
      </c>
      <c r="M97" s="32">
        <v>2766</v>
      </c>
      <c r="N97" s="33">
        <v>73.937446594238295</v>
      </c>
    </row>
    <row r="98" spans="1:14" x14ac:dyDescent="0.25">
      <c r="A98" s="30">
        <v>93</v>
      </c>
      <c r="B98" s="30" t="s">
        <v>42</v>
      </c>
      <c r="C98" s="31" t="s">
        <v>199</v>
      </c>
      <c r="D98" s="30" t="s">
        <v>78</v>
      </c>
      <c r="E98" s="30">
        <v>3699</v>
      </c>
      <c r="F98" s="30" t="s">
        <v>32</v>
      </c>
      <c r="G98" s="30" t="s">
        <v>21</v>
      </c>
      <c r="H98" s="30">
        <v>7036997</v>
      </c>
      <c r="I98" s="32">
        <v>673</v>
      </c>
      <c r="J98" s="32">
        <v>748</v>
      </c>
      <c r="K98" s="32">
        <v>788</v>
      </c>
      <c r="L98" s="32">
        <v>555</v>
      </c>
      <c r="M98" s="32">
        <v>2764</v>
      </c>
      <c r="N98" s="33">
        <v>73.883987426757798</v>
      </c>
    </row>
    <row r="99" spans="1:14" x14ac:dyDescent="0.25">
      <c r="A99" s="30">
        <v>94</v>
      </c>
      <c r="B99" s="30" t="s">
        <v>31</v>
      </c>
      <c r="C99" s="31" t="s">
        <v>200</v>
      </c>
      <c r="D99" s="30" t="s">
        <v>104</v>
      </c>
      <c r="E99" s="30">
        <v>4590</v>
      </c>
      <c r="F99" s="30" t="s">
        <v>32</v>
      </c>
      <c r="G99" s="30" t="s">
        <v>21</v>
      </c>
      <c r="H99" s="30">
        <v>7045907</v>
      </c>
      <c r="I99" s="32">
        <v>691</v>
      </c>
      <c r="J99" s="32">
        <v>640</v>
      </c>
      <c r="K99" s="32">
        <v>768</v>
      </c>
      <c r="L99" s="32">
        <v>664</v>
      </c>
      <c r="M99" s="32">
        <v>2763</v>
      </c>
      <c r="N99" s="33">
        <v>73.857254028320298</v>
      </c>
    </row>
    <row r="100" spans="1:14" x14ac:dyDescent="0.25">
      <c r="A100" s="30">
        <v>95</v>
      </c>
      <c r="B100" s="30" t="s">
        <v>31</v>
      </c>
      <c r="C100" s="31" t="s">
        <v>49</v>
      </c>
      <c r="D100" s="30" t="s">
        <v>28</v>
      </c>
      <c r="E100" s="30">
        <v>4733</v>
      </c>
      <c r="F100" s="30" t="s">
        <v>29</v>
      </c>
      <c r="G100" s="30" t="s">
        <v>21</v>
      </c>
      <c r="H100" s="30">
        <v>7047332</v>
      </c>
      <c r="I100" s="32">
        <v>647</v>
      </c>
      <c r="J100" s="32">
        <v>646</v>
      </c>
      <c r="K100" s="32">
        <v>854</v>
      </c>
      <c r="L100" s="32">
        <v>588</v>
      </c>
      <c r="M100" s="32">
        <v>2735</v>
      </c>
      <c r="N100" s="33">
        <v>73.108795166015597</v>
      </c>
    </row>
    <row r="101" spans="1:14" x14ac:dyDescent="0.25">
      <c r="A101" s="10">
        <v>96</v>
      </c>
      <c r="B101" s="10" t="s">
        <v>47</v>
      </c>
      <c r="C101" s="11" t="s">
        <v>201</v>
      </c>
      <c r="D101" s="10" t="s">
        <v>43</v>
      </c>
      <c r="E101" s="10">
        <v>1237</v>
      </c>
      <c r="F101" s="10" t="s">
        <v>45</v>
      </c>
      <c r="G101" s="10" t="s">
        <v>21</v>
      </c>
      <c r="H101" s="10">
        <v>7012375</v>
      </c>
      <c r="I101" s="12">
        <v>570</v>
      </c>
      <c r="J101" s="12">
        <v>698</v>
      </c>
      <c r="K101" s="12">
        <v>797</v>
      </c>
      <c r="L101" s="12">
        <v>663</v>
      </c>
      <c r="M101" s="12">
        <v>2728</v>
      </c>
      <c r="N101" s="13">
        <v>72.921676635742202</v>
      </c>
    </row>
    <row r="102" spans="1:14" x14ac:dyDescent="0.25">
      <c r="A102" s="30">
        <v>97</v>
      </c>
      <c r="B102" s="30" t="s">
        <v>38</v>
      </c>
      <c r="C102" s="31" t="s">
        <v>114</v>
      </c>
      <c r="D102" s="30" t="s">
        <v>63</v>
      </c>
      <c r="E102" s="30">
        <v>4905</v>
      </c>
      <c r="F102" s="30" t="s">
        <v>32</v>
      </c>
      <c r="G102" s="30" t="s">
        <v>21</v>
      </c>
      <c r="H102" s="30">
        <v>7049058</v>
      </c>
      <c r="I102" s="32">
        <v>648</v>
      </c>
      <c r="J102" s="32">
        <v>692</v>
      </c>
      <c r="K102" s="32">
        <v>794</v>
      </c>
      <c r="L102" s="32">
        <v>592</v>
      </c>
      <c r="M102" s="32">
        <v>2726</v>
      </c>
      <c r="N102" s="33">
        <v>72.868217468261705</v>
      </c>
    </row>
    <row r="103" spans="1:14" x14ac:dyDescent="0.25">
      <c r="A103" s="30">
        <v>98</v>
      </c>
      <c r="B103" s="30" t="s">
        <v>31</v>
      </c>
      <c r="C103" s="31" t="s">
        <v>202</v>
      </c>
      <c r="D103" s="30" t="s">
        <v>36</v>
      </c>
      <c r="E103" s="30">
        <v>4329</v>
      </c>
      <c r="F103" s="30" t="s">
        <v>32</v>
      </c>
      <c r="G103" s="30" t="s">
        <v>30</v>
      </c>
      <c r="H103" s="30">
        <v>7043292</v>
      </c>
      <c r="I103" s="32">
        <v>585</v>
      </c>
      <c r="J103" s="32">
        <v>776</v>
      </c>
      <c r="K103" s="32">
        <v>788</v>
      </c>
      <c r="L103" s="32">
        <v>574</v>
      </c>
      <c r="M103" s="32">
        <v>2723</v>
      </c>
      <c r="N103" s="33">
        <v>72.788024902343807</v>
      </c>
    </row>
    <row r="104" spans="1:14" x14ac:dyDescent="0.25">
      <c r="A104" s="30">
        <v>99</v>
      </c>
      <c r="B104" s="30" t="s">
        <v>41</v>
      </c>
      <c r="C104" s="31" t="s">
        <v>169</v>
      </c>
      <c r="D104" s="30" t="s">
        <v>197</v>
      </c>
      <c r="E104" s="30">
        <v>5521</v>
      </c>
      <c r="F104" s="30" t="s">
        <v>45</v>
      </c>
      <c r="G104" s="30" t="s">
        <v>21</v>
      </c>
      <c r="H104" s="30">
        <v>7055219</v>
      </c>
      <c r="I104" s="32">
        <v>534</v>
      </c>
      <c r="J104" s="32">
        <v>810</v>
      </c>
      <c r="K104" s="32">
        <v>716</v>
      </c>
      <c r="L104" s="32">
        <v>656</v>
      </c>
      <c r="M104" s="32">
        <v>2716</v>
      </c>
      <c r="N104" s="33">
        <v>72.600906372070298</v>
      </c>
    </row>
    <row r="105" spans="1:14" x14ac:dyDescent="0.25">
      <c r="A105" s="30">
        <v>100</v>
      </c>
      <c r="B105" s="30" t="s">
        <v>42</v>
      </c>
      <c r="C105" s="31" t="s">
        <v>203</v>
      </c>
      <c r="D105" s="30" t="s">
        <v>36</v>
      </c>
      <c r="E105" s="30">
        <v>4327</v>
      </c>
      <c r="F105" s="30" t="s">
        <v>32</v>
      </c>
      <c r="G105" s="30" t="s">
        <v>30</v>
      </c>
      <c r="H105" s="30">
        <v>7043279</v>
      </c>
      <c r="I105" s="32">
        <v>604</v>
      </c>
      <c r="J105" s="32">
        <v>703</v>
      </c>
      <c r="K105" s="32">
        <v>762</v>
      </c>
      <c r="L105" s="32">
        <v>642</v>
      </c>
      <c r="M105" s="32">
        <v>2711</v>
      </c>
      <c r="N105" s="33">
        <v>72.467254638671903</v>
      </c>
    </row>
    <row r="106" spans="1:14" x14ac:dyDescent="0.25">
      <c r="A106" s="30">
        <v>101</v>
      </c>
      <c r="B106" s="30" t="s">
        <v>42</v>
      </c>
      <c r="C106" s="31" t="s">
        <v>204</v>
      </c>
      <c r="D106" s="30" t="s">
        <v>106</v>
      </c>
      <c r="E106" s="30">
        <v>1352</v>
      </c>
      <c r="F106" s="30" t="s">
        <v>45</v>
      </c>
      <c r="G106" s="30" t="s">
        <v>21</v>
      </c>
      <c r="H106" s="30">
        <v>7013521</v>
      </c>
      <c r="I106" s="32">
        <v>589</v>
      </c>
      <c r="J106" s="32">
        <v>835</v>
      </c>
      <c r="K106" s="32">
        <v>686</v>
      </c>
      <c r="L106" s="32">
        <v>597</v>
      </c>
      <c r="M106" s="32">
        <v>2707</v>
      </c>
      <c r="N106" s="33">
        <v>72.360328674316406</v>
      </c>
    </row>
    <row r="107" spans="1:14" x14ac:dyDescent="0.25">
      <c r="A107" s="30">
        <v>102</v>
      </c>
      <c r="B107" s="30" t="s">
        <v>37</v>
      </c>
      <c r="C107" s="31" t="s">
        <v>72</v>
      </c>
      <c r="D107" s="30" t="s">
        <v>180</v>
      </c>
      <c r="E107" s="30">
        <v>4495</v>
      </c>
      <c r="F107" s="30" t="s">
        <v>32</v>
      </c>
      <c r="G107" s="30" t="s">
        <v>21</v>
      </c>
      <c r="H107" s="30">
        <v>7044954</v>
      </c>
      <c r="I107" s="32">
        <v>528</v>
      </c>
      <c r="J107" s="32">
        <v>786</v>
      </c>
      <c r="K107" s="32">
        <v>780</v>
      </c>
      <c r="L107" s="32">
        <v>609</v>
      </c>
      <c r="M107" s="32">
        <v>2703</v>
      </c>
      <c r="N107" s="33">
        <v>72.253410339355497</v>
      </c>
    </row>
    <row r="108" spans="1:14" x14ac:dyDescent="0.25">
      <c r="A108" s="30">
        <v>103</v>
      </c>
      <c r="B108" s="30" t="s">
        <v>38</v>
      </c>
      <c r="C108" s="31" t="s">
        <v>113</v>
      </c>
      <c r="D108" s="30" t="s">
        <v>106</v>
      </c>
      <c r="E108" s="30">
        <v>3904</v>
      </c>
      <c r="F108" s="30" t="s">
        <v>32</v>
      </c>
      <c r="G108" s="30" t="s">
        <v>21</v>
      </c>
      <c r="H108" s="30">
        <v>7039048</v>
      </c>
      <c r="I108" s="32">
        <v>627</v>
      </c>
      <c r="J108" s="32">
        <v>694</v>
      </c>
      <c r="K108" s="32">
        <v>783</v>
      </c>
      <c r="L108" s="32">
        <v>593</v>
      </c>
      <c r="M108" s="32">
        <v>2697</v>
      </c>
      <c r="N108" s="33">
        <v>72.093025207519503</v>
      </c>
    </row>
    <row r="109" spans="1:14" x14ac:dyDescent="0.25">
      <c r="A109" s="30">
        <v>104</v>
      </c>
      <c r="B109" s="30" t="s">
        <v>42</v>
      </c>
      <c r="C109" s="31" t="s">
        <v>205</v>
      </c>
      <c r="D109" s="30" t="s">
        <v>58</v>
      </c>
      <c r="E109" s="30">
        <v>2554</v>
      </c>
      <c r="F109" s="30" t="s">
        <v>29</v>
      </c>
      <c r="G109" s="30" t="s">
        <v>3</v>
      </c>
      <c r="H109" s="30">
        <v>7025549</v>
      </c>
      <c r="I109" s="32">
        <v>650</v>
      </c>
      <c r="J109" s="32">
        <v>641</v>
      </c>
      <c r="K109" s="32">
        <v>867</v>
      </c>
      <c r="L109" s="32">
        <v>538</v>
      </c>
      <c r="M109" s="32">
        <v>2696</v>
      </c>
      <c r="N109" s="33">
        <v>72.066291809082003</v>
      </c>
    </row>
    <row r="110" spans="1:14" x14ac:dyDescent="0.25">
      <c r="A110" s="30">
        <v>105</v>
      </c>
      <c r="B110" s="30" t="s">
        <v>41</v>
      </c>
      <c r="C110" s="31" t="s">
        <v>122</v>
      </c>
      <c r="D110" s="30" t="s">
        <v>36</v>
      </c>
      <c r="E110" s="30">
        <v>2659</v>
      </c>
      <c r="F110" s="30" t="s">
        <v>32</v>
      </c>
      <c r="G110" s="30" t="s">
        <v>21</v>
      </c>
      <c r="H110" s="30">
        <v>7026594</v>
      </c>
      <c r="I110" s="32">
        <v>598</v>
      </c>
      <c r="J110" s="32">
        <v>768</v>
      </c>
      <c r="K110" s="32">
        <v>736</v>
      </c>
      <c r="L110" s="32">
        <v>590</v>
      </c>
      <c r="M110" s="32">
        <v>2692</v>
      </c>
      <c r="N110" s="33">
        <v>71.959365844726605</v>
      </c>
    </row>
    <row r="111" spans="1:14" x14ac:dyDescent="0.25">
      <c r="A111" s="30">
        <v>106</v>
      </c>
      <c r="B111" s="30" t="s">
        <v>42</v>
      </c>
      <c r="C111" s="31" t="s">
        <v>121</v>
      </c>
      <c r="D111" s="30" t="s">
        <v>94</v>
      </c>
      <c r="E111" s="30">
        <v>5021</v>
      </c>
      <c r="F111" s="30" t="s">
        <v>32</v>
      </c>
      <c r="G111" s="30" t="s">
        <v>30</v>
      </c>
      <c r="H111" s="30">
        <v>7050215</v>
      </c>
      <c r="I111" s="32">
        <v>694</v>
      </c>
      <c r="J111" s="32">
        <v>661</v>
      </c>
      <c r="K111" s="32">
        <v>789</v>
      </c>
      <c r="L111" s="32">
        <v>546</v>
      </c>
      <c r="M111" s="32">
        <v>2690</v>
      </c>
      <c r="N111" s="33">
        <v>71.905906677246094</v>
      </c>
    </row>
    <row r="112" spans="1:14" x14ac:dyDescent="0.25">
      <c r="A112" s="30">
        <v>107</v>
      </c>
      <c r="B112" s="30" t="s">
        <v>38</v>
      </c>
      <c r="C112" s="31" t="s">
        <v>46</v>
      </c>
      <c r="D112" s="30" t="s">
        <v>35</v>
      </c>
      <c r="E112" s="30">
        <v>4341</v>
      </c>
      <c r="F112" s="30" t="s">
        <v>32</v>
      </c>
      <c r="G112" s="30" t="s">
        <v>30</v>
      </c>
      <c r="H112" s="30">
        <v>7043415</v>
      </c>
      <c r="I112" s="32">
        <v>642</v>
      </c>
      <c r="J112" s="32">
        <v>699</v>
      </c>
      <c r="K112" s="32">
        <v>834</v>
      </c>
      <c r="L112" s="32">
        <v>508</v>
      </c>
      <c r="M112" s="32">
        <v>2683</v>
      </c>
      <c r="N112" s="33">
        <v>71.718788146972699</v>
      </c>
    </row>
    <row r="113" spans="1:14" x14ac:dyDescent="0.25">
      <c r="A113" s="30">
        <v>108</v>
      </c>
      <c r="B113" s="30" t="s">
        <v>42</v>
      </c>
      <c r="C113" s="31" t="s">
        <v>206</v>
      </c>
      <c r="D113" s="30" t="s">
        <v>43</v>
      </c>
      <c r="E113" s="30">
        <v>828</v>
      </c>
      <c r="F113" s="30" t="s">
        <v>32</v>
      </c>
      <c r="G113" s="30" t="s">
        <v>30</v>
      </c>
      <c r="H113" s="30">
        <v>7008289</v>
      </c>
      <c r="I113" s="32">
        <v>588</v>
      </c>
      <c r="J113" s="32">
        <v>715</v>
      </c>
      <c r="K113" s="32">
        <v>843</v>
      </c>
      <c r="L113" s="32">
        <v>531</v>
      </c>
      <c r="M113" s="32">
        <v>2677</v>
      </c>
      <c r="N113" s="33">
        <v>71.558410644531307</v>
      </c>
    </row>
    <row r="114" spans="1:14" x14ac:dyDescent="0.25">
      <c r="A114" s="30">
        <v>109</v>
      </c>
      <c r="B114" s="30" t="s">
        <v>42</v>
      </c>
      <c r="C114" s="31" t="s">
        <v>103</v>
      </c>
      <c r="D114" s="30" t="s">
        <v>104</v>
      </c>
      <c r="E114" s="30">
        <v>3430</v>
      </c>
      <c r="F114" s="30" t="s">
        <v>32</v>
      </c>
      <c r="G114" s="30" t="s">
        <v>21</v>
      </c>
      <c r="H114" s="30">
        <v>7034303</v>
      </c>
      <c r="I114" s="32">
        <v>610</v>
      </c>
      <c r="J114" s="32">
        <v>724</v>
      </c>
      <c r="K114" s="32">
        <v>721</v>
      </c>
      <c r="L114" s="32">
        <v>621</v>
      </c>
      <c r="M114" s="32">
        <v>2676</v>
      </c>
      <c r="N114" s="33">
        <v>71.531677246093807</v>
      </c>
    </row>
    <row r="115" spans="1:14" x14ac:dyDescent="0.25">
      <c r="A115" s="30">
        <v>110</v>
      </c>
      <c r="B115" s="30" t="s">
        <v>37</v>
      </c>
      <c r="C115" s="31" t="s">
        <v>207</v>
      </c>
      <c r="D115" s="30" t="s">
        <v>208</v>
      </c>
      <c r="E115" s="30">
        <v>4285</v>
      </c>
      <c r="F115" s="30" t="s">
        <v>45</v>
      </c>
      <c r="G115" s="30" t="s">
        <v>21</v>
      </c>
      <c r="H115" s="30">
        <v>7042855</v>
      </c>
      <c r="I115" s="32">
        <v>628</v>
      </c>
      <c r="J115" s="32">
        <v>781</v>
      </c>
      <c r="K115" s="32">
        <v>656</v>
      </c>
      <c r="L115" s="32">
        <v>608</v>
      </c>
      <c r="M115" s="32">
        <v>2673</v>
      </c>
      <c r="N115" s="33">
        <v>71.451484680175795</v>
      </c>
    </row>
    <row r="116" spans="1:14" x14ac:dyDescent="0.25">
      <c r="A116" s="30">
        <v>111</v>
      </c>
      <c r="B116" s="30" t="s">
        <v>42</v>
      </c>
      <c r="C116" s="31" t="s">
        <v>133</v>
      </c>
      <c r="D116" s="30" t="s">
        <v>94</v>
      </c>
      <c r="E116" s="30">
        <v>5085</v>
      </c>
      <c r="F116" s="30" t="s">
        <v>32</v>
      </c>
      <c r="G116" s="30" t="s">
        <v>21</v>
      </c>
      <c r="H116" s="30">
        <v>7050856</v>
      </c>
      <c r="I116" s="32">
        <v>657</v>
      </c>
      <c r="J116" s="32">
        <v>816</v>
      </c>
      <c r="K116" s="32">
        <v>587</v>
      </c>
      <c r="L116" s="32">
        <v>611</v>
      </c>
      <c r="M116" s="32">
        <v>2671</v>
      </c>
      <c r="N116" s="33">
        <v>71.398025512695298</v>
      </c>
    </row>
    <row r="117" spans="1:14" x14ac:dyDescent="0.25">
      <c r="A117" s="30">
        <v>112</v>
      </c>
      <c r="B117" s="30" t="s">
        <v>38</v>
      </c>
      <c r="C117" s="31" t="s">
        <v>209</v>
      </c>
      <c r="D117" s="30" t="s">
        <v>35</v>
      </c>
      <c r="E117" s="30">
        <v>446</v>
      </c>
      <c r="F117" s="30" t="s">
        <v>32</v>
      </c>
      <c r="G117" s="30" t="s">
        <v>30</v>
      </c>
      <c r="H117" s="30">
        <v>7004464</v>
      </c>
      <c r="I117" s="32">
        <v>569</v>
      </c>
      <c r="J117" s="32">
        <v>820</v>
      </c>
      <c r="K117" s="32">
        <v>728</v>
      </c>
      <c r="L117" s="32">
        <v>549</v>
      </c>
      <c r="M117" s="32">
        <v>2666</v>
      </c>
      <c r="N117" s="33">
        <v>71.264366149902301</v>
      </c>
    </row>
    <row r="118" spans="1:14" x14ac:dyDescent="0.25">
      <c r="A118" s="30">
        <v>113</v>
      </c>
      <c r="B118" s="30" t="s">
        <v>42</v>
      </c>
      <c r="C118" s="31" t="s">
        <v>210</v>
      </c>
      <c r="D118" s="30" t="s">
        <v>48</v>
      </c>
      <c r="E118" s="30">
        <v>5254</v>
      </c>
      <c r="F118" s="30" t="s">
        <v>32</v>
      </c>
      <c r="G118" s="30" t="s">
        <v>3</v>
      </c>
      <c r="H118" s="30">
        <v>7052549</v>
      </c>
      <c r="I118" s="32">
        <v>615</v>
      </c>
      <c r="J118" s="32">
        <v>606</v>
      </c>
      <c r="K118" s="32">
        <v>830</v>
      </c>
      <c r="L118" s="32">
        <v>604</v>
      </c>
      <c r="M118" s="32">
        <v>2655</v>
      </c>
      <c r="N118" s="33">
        <v>70.970329284667997</v>
      </c>
    </row>
    <row r="119" spans="1:14" x14ac:dyDescent="0.25">
      <c r="A119" s="30">
        <v>114</v>
      </c>
      <c r="B119" s="30" t="s">
        <v>37</v>
      </c>
      <c r="C119" s="31" t="s">
        <v>211</v>
      </c>
      <c r="D119" s="30" t="s">
        <v>36</v>
      </c>
      <c r="E119" s="30">
        <v>3784</v>
      </c>
      <c r="F119" s="30" t="s">
        <v>45</v>
      </c>
      <c r="G119" s="30" t="s">
        <v>30</v>
      </c>
      <c r="H119" s="30">
        <v>7037849</v>
      </c>
      <c r="I119" s="32">
        <v>642</v>
      </c>
      <c r="J119" s="32">
        <v>749</v>
      </c>
      <c r="K119" s="32">
        <v>684</v>
      </c>
      <c r="L119" s="32">
        <v>578</v>
      </c>
      <c r="M119" s="32">
        <v>2653</v>
      </c>
      <c r="N119" s="33">
        <v>70.9168701171875</v>
      </c>
    </row>
    <row r="120" spans="1:14" x14ac:dyDescent="0.25">
      <c r="A120" s="30">
        <v>115</v>
      </c>
      <c r="B120" s="30" t="s">
        <v>47</v>
      </c>
      <c r="C120" s="31" t="s">
        <v>212</v>
      </c>
      <c r="D120" s="30" t="s">
        <v>108</v>
      </c>
      <c r="E120" s="30">
        <v>5587</v>
      </c>
      <c r="F120" s="30" t="s">
        <v>45</v>
      </c>
      <c r="G120" s="30" t="s">
        <v>30</v>
      </c>
      <c r="H120" s="30">
        <v>7055873</v>
      </c>
      <c r="I120" s="32">
        <v>731</v>
      </c>
      <c r="J120" s="32">
        <v>721</v>
      </c>
      <c r="K120" s="32">
        <v>713</v>
      </c>
      <c r="L120" s="32">
        <v>478</v>
      </c>
      <c r="M120" s="32">
        <v>2643</v>
      </c>
      <c r="N120" s="33">
        <v>70.649559020996094</v>
      </c>
    </row>
    <row r="121" spans="1:14" x14ac:dyDescent="0.25">
      <c r="A121" s="30">
        <v>116</v>
      </c>
      <c r="B121" s="30" t="s">
        <v>38</v>
      </c>
      <c r="C121" s="31" t="s">
        <v>213</v>
      </c>
      <c r="D121" s="30" t="s">
        <v>104</v>
      </c>
      <c r="E121" s="30">
        <v>1342</v>
      </c>
      <c r="F121" s="30" t="s">
        <v>29</v>
      </c>
      <c r="G121" s="30" t="s">
        <v>21</v>
      </c>
      <c r="H121" s="30">
        <v>7013429</v>
      </c>
      <c r="I121" s="32">
        <v>658</v>
      </c>
      <c r="J121" s="32">
        <v>785</v>
      </c>
      <c r="K121" s="32">
        <v>557</v>
      </c>
      <c r="L121" s="32">
        <v>624</v>
      </c>
      <c r="M121" s="32">
        <v>2624</v>
      </c>
      <c r="N121" s="33">
        <v>70.141670227050795</v>
      </c>
    </row>
    <row r="122" spans="1:14" x14ac:dyDescent="0.25">
      <c r="A122" s="30">
        <v>117</v>
      </c>
      <c r="B122" s="30" t="s">
        <v>37</v>
      </c>
      <c r="C122" s="31" t="s">
        <v>128</v>
      </c>
      <c r="D122" s="30" t="s">
        <v>86</v>
      </c>
      <c r="E122" s="30">
        <v>4661</v>
      </c>
      <c r="F122" s="30" t="s">
        <v>45</v>
      </c>
      <c r="G122" s="30" t="s">
        <v>30</v>
      </c>
      <c r="H122" s="30">
        <v>7046614</v>
      </c>
      <c r="I122" s="32">
        <v>537</v>
      </c>
      <c r="J122" s="32">
        <v>797</v>
      </c>
      <c r="K122" s="32">
        <v>749</v>
      </c>
      <c r="L122" s="32">
        <v>538</v>
      </c>
      <c r="M122" s="32">
        <v>2621</v>
      </c>
      <c r="N122" s="33">
        <v>70.061477661132798</v>
      </c>
    </row>
    <row r="123" spans="1:14" x14ac:dyDescent="0.25">
      <c r="A123" s="30">
        <v>118</v>
      </c>
      <c r="B123" s="30" t="s">
        <v>47</v>
      </c>
      <c r="C123" s="31" t="s">
        <v>141</v>
      </c>
      <c r="D123" s="30" t="s">
        <v>48</v>
      </c>
      <c r="E123" s="30">
        <v>4533</v>
      </c>
      <c r="F123" s="30" t="s">
        <v>45</v>
      </c>
      <c r="G123" s="30" t="s">
        <v>21</v>
      </c>
      <c r="H123" s="30">
        <v>7045334</v>
      </c>
      <c r="I123" s="32">
        <v>567</v>
      </c>
      <c r="J123" s="32">
        <v>802</v>
      </c>
      <c r="K123" s="32">
        <v>725</v>
      </c>
      <c r="L123" s="32">
        <v>522</v>
      </c>
      <c r="M123" s="32">
        <v>2616</v>
      </c>
      <c r="N123" s="33">
        <v>69.927825927734403</v>
      </c>
    </row>
    <row r="124" spans="1:14" x14ac:dyDescent="0.25">
      <c r="A124" s="30">
        <v>119</v>
      </c>
      <c r="B124" s="30" t="s">
        <v>42</v>
      </c>
      <c r="C124" s="31" t="s">
        <v>101</v>
      </c>
      <c r="D124" s="30" t="s">
        <v>63</v>
      </c>
      <c r="E124" s="30">
        <v>7</v>
      </c>
      <c r="F124" s="30" t="s">
        <v>32</v>
      </c>
      <c r="G124" s="30" t="s">
        <v>30</v>
      </c>
      <c r="H124" s="30">
        <v>7000075</v>
      </c>
      <c r="I124" s="32">
        <v>550</v>
      </c>
      <c r="J124" s="32">
        <v>684</v>
      </c>
      <c r="K124" s="32">
        <v>748</v>
      </c>
      <c r="L124" s="32">
        <v>629</v>
      </c>
      <c r="M124" s="32">
        <v>2611</v>
      </c>
      <c r="N124" s="33">
        <v>69.794174194335895</v>
      </c>
    </row>
    <row r="125" spans="1:14" x14ac:dyDescent="0.25">
      <c r="A125" s="30">
        <v>120</v>
      </c>
      <c r="B125" s="30" t="s">
        <v>37</v>
      </c>
      <c r="C125" s="31" t="s">
        <v>214</v>
      </c>
      <c r="D125" s="30" t="s">
        <v>43</v>
      </c>
      <c r="E125" s="30">
        <v>2899</v>
      </c>
      <c r="F125" s="30" t="s">
        <v>32</v>
      </c>
      <c r="G125" s="30" t="s">
        <v>30</v>
      </c>
      <c r="H125" s="30">
        <v>7028996</v>
      </c>
      <c r="I125" s="32">
        <v>612</v>
      </c>
      <c r="J125" s="32">
        <v>657</v>
      </c>
      <c r="K125" s="32">
        <v>802</v>
      </c>
      <c r="L125" s="32">
        <v>526</v>
      </c>
      <c r="M125" s="32">
        <v>2597</v>
      </c>
      <c r="N125" s="33">
        <v>69.419944763183594</v>
      </c>
    </row>
    <row r="126" spans="1:14" x14ac:dyDescent="0.25">
      <c r="A126" s="30">
        <v>121</v>
      </c>
      <c r="B126" s="30" t="s">
        <v>47</v>
      </c>
      <c r="C126" s="31" t="s">
        <v>140</v>
      </c>
      <c r="D126" s="30" t="s">
        <v>98</v>
      </c>
      <c r="E126" s="30">
        <v>3923</v>
      </c>
      <c r="F126" s="30" t="s">
        <v>45</v>
      </c>
      <c r="G126" s="30" t="s">
        <v>30</v>
      </c>
      <c r="H126" s="30">
        <v>7039239</v>
      </c>
      <c r="I126" s="32">
        <v>764</v>
      </c>
      <c r="J126" s="32">
        <v>639</v>
      </c>
      <c r="K126" s="32">
        <v>679</v>
      </c>
      <c r="L126" s="32">
        <v>508</v>
      </c>
      <c r="M126" s="32">
        <v>2590</v>
      </c>
      <c r="N126" s="33">
        <v>69.232826232910199</v>
      </c>
    </row>
    <row r="127" spans="1:14" x14ac:dyDescent="0.25">
      <c r="A127" s="14">
        <v>122</v>
      </c>
      <c r="B127" s="14" t="s">
        <v>37</v>
      </c>
      <c r="C127" s="15" t="s">
        <v>130</v>
      </c>
      <c r="D127" s="14" t="s">
        <v>36</v>
      </c>
      <c r="E127" s="14">
        <v>4328</v>
      </c>
      <c r="F127" s="14" t="s">
        <v>45</v>
      </c>
      <c r="G127" s="14" t="s">
        <v>30</v>
      </c>
      <c r="H127" s="14">
        <v>7043281</v>
      </c>
      <c r="I127" s="16">
        <v>594</v>
      </c>
      <c r="J127" s="16">
        <v>607</v>
      </c>
      <c r="K127" s="16">
        <v>787</v>
      </c>
      <c r="L127" s="16">
        <v>597</v>
      </c>
      <c r="M127" s="16">
        <v>2585</v>
      </c>
      <c r="N127" s="17">
        <v>69.099174499511705</v>
      </c>
    </row>
    <row r="128" spans="1:14" x14ac:dyDescent="0.25">
      <c r="A128" s="14">
        <v>123</v>
      </c>
      <c r="B128" s="14" t="s">
        <v>41</v>
      </c>
      <c r="C128" s="15" t="s">
        <v>134</v>
      </c>
      <c r="D128" s="14" t="s">
        <v>36</v>
      </c>
      <c r="E128" s="14">
        <v>5335</v>
      </c>
      <c r="F128" s="14" t="s">
        <v>45</v>
      </c>
      <c r="G128" s="14" t="s">
        <v>30</v>
      </c>
      <c r="H128" s="14">
        <v>7053357</v>
      </c>
      <c r="I128" s="16">
        <v>561</v>
      </c>
      <c r="J128" s="16">
        <v>728</v>
      </c>
      <c r="K128" s="16">
        <v>728</v>
      </c>
      <c r="L128" s="16">
        <v>556</v>
      </c>
      <c r="M128" s="16">
        <v>2573</v>
      </c>
      <c r="N128" s="17">
        <v>68.778404235839801</v>
      </c>
    </row>
    <row r="129" spans="1:14" x14ac:dyDescent="0.25">
      <c r="A129" s="14">
        <v>124</v>
      </c>
      <c r="B129" s="14" t="s">
        <v>37</v>
      </c>
      <c r="C129" s="15" t="s">
        <v>116</v>
      </c>
      <c r="D129" s="14" t="s">
        <v>35</v>
      </c>
      <c r="E129" s="14">
        <v>4570</v>
      </c>
      <c r="F129" s="14" t="s">
        <v>45</v>
      </c>
      <c r="G129" s="14" t="s">
        <v>30</v>
      </c>
      <c r="H129" s="14">
        <v>7045705</v>
      </c>
      <c r="I129" s="16">
        <v>680</v>
      </c>
      <c r="J129" s="16">
        <v>706</v>
      </c>
      <c r="K129" s="16">
        <v>639</v>
      </c>
      <c r="L129" s="16">
        <v>547</v>
      </c>
      <c r="M129" s="16">
        <v>2572</v>
      </c>
      <c r="N129" s="17">
        <v>68.751670837402301</v>
      </c>
    </row>
    <row r="130" spans="1:14" x14ac:dyDescent="0.25">
      <c r="A130" s="14">
        <v>125</v>
      </c>
      <c r="B130" s="14" t="s">
        <v>41</v>
      </c>
      <c r="C130" s="15" t="s">
        <v>215</v>
      </c>
      <c r="D130" s="14" t="s">
        <v>43</v>
      </c>
      <c r="E130" s="14">
        <v>1795</v>
      </c>
      <c r="F130" s="14" t="s">
        <v>45</v>
      </c>
      <c r="G130" s="14" t="s">
        <v>21</v>
      </c>
      <c r="H130" s="14">
        <v>7017954</v>
      </c>
      <c r="I130" s="16">
        <v>607</v>
      </c>
      <c r="J130" s="16">
        <v>733</v>
      </c>
      <c r="K130" s="16">
        <v>621</v>
      </c>
      <c r="L130" s="16">
        <v>580</v>
      </c>
      <c r="M130" s="16">
        <v>2541</v>
      </c>
      <c r="N130" s="17">
        <v>67.923011779785199</v>
      </c>
    </row>
    <row r="131" spans="1:14" x14ac:dyDescent="0.25">
      <c r="A131" s="14">
        <v>126</v>
      </c>
      <c r="B131" s="14" t="s">
        <v>47</v>
      </c>
      <c r="C131" s="15" t="s">
        <v>216</v>
      </c>
      <c r="D131" s="14" t="s">
        <v>63</v>
      </c>
      <c r="E131" s="14">
        <v>3306</v>
      </c>
      <c r="F131" s="14" t="s">
        <v>45</v>
      </c>
      <c r="G131" s="14" t="s">
        <v>21</v>
      </c>
      <c r="H131" s="14">
        <v>7033067</v>
      </c>
      <c r="I131" s="16">
        <v>580</v>
      </c>
      <c r="J131" s="16">
        <v>659</v>
      </c>
      <c r="K131" s="16">
        <v>757</v>
      </c>
      <c r="L131" s="16">
        <v>541</v>
      </c>
      <c r="M131" s="16">
        <v>2537</v>
      </c>
      <c r="N131" s="17">
        <v>67.816093444824205</v>
      </c>
    </row>
    <row r="132" spans="1:14" x14ac:dyDescent="0.25">
      <c r="A132" s="14">
        <v>127</v>
      </c>
      <c r="B132" s="14" t="s">
        <v>41</v>
      </c>
      <c r="C132" s="15" t="s">
        <v>217</v>
      </c>
      <c r="D132" s="14" t="s">
        <v>36</v>
      </c>
      <c r="E132" s="14">
        <v>5014</v>
      </c>
      <c r="F132" s="14" t="s">
        <v>32</v>
      </c>
      <c r="G132" s="14" t="s">
        <v>30</v>
      </c>
      <c r="H132" s="14">
        <v>7050147</v>
      </c>
      <c r="I132" s="16">
        <v>593</v>
      </c>
      <c r="J132" s="16">
        <v>657</v>
      </c>
      <c r="K132" s="16">
        <v>762</v>
      </c>
      <c r="L132" s="16">
        <v>518</v>
      </c>
      <c r="M132" s="16">
        <v>2530</v>
      </c>
      <c r="N132" s="17">
        <v>67.628974914550795</v>
      </c>
    </row>
    <row r="133" spans="1:14" x14ac:dyDescent="0.25">
      <c r="A133" s="14">
        <v>128</v>
      </c>
      <c r="B133" s="14" t="s">
        <v>47</v>
      </c>
      <c r="C133" s="15" t="s">
        <v>143</v>
      </c>
      <c r="D133" s="14" t="s">
        <v>51</v>
      </c>
      <c r="E133" s="14">
        <v>5346</v>
      </c>
      <c r="F133" s="14" t="s">
        <v>45</v>
      </c>
      <c r="G133" s="14" t="s">
        <v>30</v>
      </c>
      <c r="H133" s="14">
        <v>7053469</v>
      </c>
      <c r="I133" s="16">
        <v>573</v>
      </c>
      <c r="J133" s="16">
        <v>683</v>
      </c>
      <c r="K133" s="16">
        <v>668</v>
      </c>
      <c r="L133" s="16">
        <v>571</v>
      </c>
      <c r="M133" s="16">
        <v>2495</v>
      </c>
      <c r="N133" s="17">
        <v>66.693397521972699</v>
      </c>
    </row>
    <row r="134" spans="1:14" x14ac:dyDescent="0.25">
      <c r="A134" s="14">
        <v>129</v>
      </c>
      <c r="B134" s="14" t="s">
        <v>41</v>
      </c>
      <c r="C134" s="15" t="s">
        <v>145</v>
      </c>
      <c r="D134" s="14" t="s">
        <v>51</v>
      </c>
      <c r="E134" s="14">
        <v>3471</v>
      </c>
      <c r="F134" s="14" t="s">
        <v>45</v>
      </c>
      <c r="G134" s="14" t="s">
        <v>21</v>
      </c>
      <c r="H134" s="14">
        <v>7034718</v>
      </c>
      <c r="I134" s="16">
        <v>616</v>
      </c>
      <c r="J134" s="16">
        <v>596</v>
      </c>
      <c r="K134" s="16">
        <v>687</v>
      </c>
      <c r="L134" s="16">
        <v>593</v>
      </c>
      <c r="M134" s="16">
        <v>2492</v>
      </c>
      <c r="N134" s="17">
        <v>66.613204956054702</v>
      </c>
    </row>
    <row r="135" spans="1:14" x14ac:dyDescent="0.25">
      <c r="A135" s="14">
        <v>130</v>
      </c>
      <c r="B135" s="14" t="s">
        <v>41</v>
      </c>
      <c r="C135" s="15" t="s">
        <v>144</v>
      </c>
      <c r="D135" s="14" t="s">
        <v>94</v>
      </c>
      <c r="E135" s="14">
        <v>5402</v>
      </c>
      <c r="F135" s="14" t="s">
        <v>45</v>
      </c>
      <c r="G135" s="14" t="s">
        <v>21</v>
      </c>
      <c r="H135" s="14">
        <v>7054029</v>
      </c>
      <c r="I135" s="16">
        <v>607</v>
      </c>
      <c r="J135" s="16">
        <v>632</v>
      </c>
      <c r="K135" s="16">
        <v>713</v>
      </c>
      <c r="L135" s="16">
        <v>536</v>
      </c>
      <c r="M135" s="16">
        <v>2488</v>
      </c>
      <c r="N135" s="17">
        <v>66.506278991699205</v>
      </c>
    </row>
    <row r="136" spans="1:14" x14ac:dyDescent="0.25">
      <c r="A136" s="14">
        <v>131</v>
      </c>
      <c r="B136" s="14" t="s">
        <v>41</v>
      </c>
      <c r="C136" s="15" t="s">
        <v>139</v>
      </c>
      <c r="D136" s="14" t="s">
        <v>86</v>
      </c>
      <c r="E136" s="14">
        <v>2476</v>
      </c>
      <c r="F136" s="14" t="s">
        <v>45</v>
      </c>
      <c r="G136" s="14" t="s">
        <v>30</v>
      </c>
      <c r="H136" s="14">
        <v>7024765</v>
      </c>
      <c r="I136" s="16">
        <v>620</v>
      </c>
      <c r="J136" s="16">
        <v>570</v>
      </c>
      <c r="K136" s="16">
        <v>750</v>
      </c>
      <c r="L136" s="16">
        <v>543</v>
      </c>
      <c r="M136" s="16">
        <v>2483</v>
      </c>
      <c r="N136" s="17">
        <v>66.372627258300795</v>
      </c>
    </row>
    <row r="137" spans="1:14" x14ac:dyDescent="0.25">
      <c r="A137" s="14">
        <v>132</v>
      </c>
      <c r="B137" s="14" t="s">
        <v>47</v>
      </c>
      <c r="C137" s="15" t="s">
        <v>218</v>
      </c>
      <c r="D137" s="14" t="s">
        <v>43</v>
      </c>
      <c r="E137" s="14">
        <v>2768</v>
      </c>
      <c r="F137" s="14" t="s">
        <v>45</v>
      </c>
      <c r="G137" s="14" t="s">
        <v>30</v>
      </c>
      <c r="H137" s="14">
        <v>7027683</v>
      </c>
      <c r="I137" s="16">
        <v>584</v>
      </c>
      <c r="J137" s="16">
        <v>730</v>
      </c>
      <c r="K137" s="16">
        <v>630</v>
      </c>
      <c r="L137" s="16">
        <v>536</v>
      </c>
      <c r="M137" s="16">
        <v>2480</v>
      </c>
      <c r="N137" s="17">
        <v>66.292434692382798</v>
      </c>
    </row>
    <row r="138" spans="1:14" x14ac:dyDescent="0.25">
      <c r="A138" s="23">
        <v>133</v>
      </c>
      <c r="B138" s="23" t="s">
        <v>47</v>
      </c>
      <c r="C138" s="24" t="s">
        <v>219</v>
      </c>
      <c r="D138" s="23" t="s">
        <v>108</v>
      </c>
      <c r="E138" s="23">
        <v>3569</v>
      </c>
      <c r="F138" s="23" t="s">
        <v>30</v>
      </c>
      <c r="G138" s="23" t="s">
        <v>30</v>
      </c>
      <c r="H138" s="23">
        <v>7035695</v>
      </c>
      <c r="I138" s="25">
        <v>543</v>
      </c>
      <c r="J138" s="25">
        <v>685</v>
      </c>
      <c r="K138" s="25">
        <v>672</v>
      </c>
      <c r="L138" s="25">
        <v>574</v>
      </c>
      <c r="M138" s="25">
        <v>2474</v>
      </c>
      <c r="N138" s="26">
        <v>66.132049560546903</v>
      </c>
    </row>
    <row r="139" spans="1:14" x14ac:dyDescent="0.25">
      <c r="A139" s="6">
        <v>134</v>
      </c>
      <c r="B139" s="6" t="s">
        <v>47</v>
      </c>
      <c r="C139" s="7" t="s">
        <v>138</v>
      </c>
      <c r="D139" s="6" t="s">
        <v>18</v>
      </c>
      <c r="E139" s="6">
        <v>658</v>
      </c>
      <c r="F139" s="6" t="s">
        <v>30</v>
      </c>
      <c r="G139" s="6" t="s">
        <v>30</v>
      </c>
      <c r="H139" s="6">
        <v>7006585</v>
      </c>
      <c r="I139" s="8">
        <v>499</v>
      </c>
      <c r="J139" s="8">
        <v>725</v>
      </c>
      <c r="K139" s="8">
        <v>717</v>
      </c>
      <c r="L139" s="8">
        <v>527</v>
      </c>
      <c r="M139" s="8">
        <v>2468</v>
      </c>
      <c r="N139" s="9">
        <v>65.971664428710895</v>
      </c>
    </row>
    <row r="140" spans="1:14" x14ac:dyDescent="0.25">
      <c r="A140" s="14">
        <v>135</v>
      </c>
      <c r="B140" s="14" t="s">
        <v>37</v>
      </c>
      <c r="C140" s="15" t="s">
        <v>129</v>
      </c>
      <c r="D140" s="14" t="s">
        <v>51</v>
      </c>
      <c r="E140" s="14">
        <v>5387</v>
      </c>
      <c r="F140" s="14" t="s">
        <v>32</v>
      </c>
      <c r="G140" s="14" t="s">
        <v>30</v>
      </c>
      <c r="H140" s="14">
        <v>7053875</v>
      </c>
      <c r="I140" s="16">
        <v>559</v>
      </c>
      <c r="J140" s="16">
        <v>699</v>
      </c>
      <c r="K140" s="16">
        <v>615</v>
      </c>
      <c r="L140" s="16">
        <v>581</v>
      </c>
      <c r="M140" s="16">
        <v>2454</v>
      </c>
      <c r="N140" s="17">
        <v>65.597434997558594</v>
      </c>
    </row>
    <row r="141" spans="1:14" x14ac:dyDescent="0.25">
      <c r="A141" s="10">
        <v>136</v>
      </c>
      <c r="B141" s="10" t="s">
        <v>41</v>
      </c>
      <c r="C141" s="11" t="s">
        <v>220</v>
      </c>
      <c r="D141" s="10" t="s">
        <v>48</v>
      </c>
      <c r="E141" s="10">
        <v>2658</v>
      </c>
      <c r="F141" s="10" t="s">
        <v>30</v>
      </c>
      <c r="G141" s="10" t="s">
        <v>21</v>
      </c>
      <c r="H141" s="10">
        <v>7026583</v>
      </c>
      <c r="I141" s="12">
        <v>531</v>
      </c>
      <c r="J141" s="12">
        <v>652</v>
      </c>
      <c r="K141" s="12">
        <v>676</v>
      </c>
      <c r="L141" s="12">
        <v>568</v>
      </c>
      <c r="M141" s="12">
        <v>2427</v>
      </c>
      <c r="N141" s="13">
        <v>64.875701904296903</v>
      </c>
    </row>
    <row r="142" spans="1:14" x14ac:dyDescent="0.25">
      <c r="A142" s="14">
        <v>137</v>
      </c>
      <c r="B142" s="14" t="s">
        <v>41</v>
      </c>
      <c r="C142" s="15" t="s">
        <v>73</v>
      </c>
      <c r="D142" s="14" t="s">
        <v>48</v>
      </c>
      <c r="E142" s="14">
        <v>5540</v>
      </c>
      <c r="F142" s="14" t="s">
        <v>45</v>
      </c>
      <c r="G142" s="14" t="s">
        <v>21</v>
      </c>
      <c r="H142" s="14">
        <v>7055401</v>
      </c>
      <c r="I142" s="16">
        <v>539</v>
      </c>
      <c r="J142" s="16">
        <v>605</v>
      </c>
      <c r="K142" s="16">
        <v>705</v>
      </c>
      <c r="L142" s="16">
        <v>574</v>
      </c>
      <c r="M142" s="16">
        <v>2423</v>
      </c>
      <c r="N142" s="17">
        <v>64.768775939941406</v>
      </c>
    </row>
    <row r="143" spans="1:14" x14ac:dyDescent="0.25">
      <c r="A143" s="14">
        <v>138</v>
      </c>
      <c r="B143" s="14" t="s">
        <v>47</v>
      </c>
      <c r="C143" s="15" t="s">
        <v>221</v>
      </c>
      <c r="D143" s="14" t="s">
        <v>26</v>
      </c>
      <c r="E143" s="14">
        <v>1269</v>
      </c>
      <c r="F143" s="14" t="s">
        <v>45</v>
      </c>
      <c r="G143" s="14" t="s">
        <v>21</v>
      </c>
      <c r="H143" s="14">
        <v>7012691</v>
      </c>
      <c r="I143" s="16">
        <v>574</v>
      </c>
      <c r="J143" s="16">
        <v>707</v>
      </c>
      <c r="K143" s="16">
        <v>585</v>
      </c>
      <c r="L143" s="16">
        <v>482</v>
      </c>
      <c r="M143" s="16">
        <v>2348</v>
      </c>
      <c r="N143" s="17">
        <v>62.763965606689503</v>
      </c>
    </row>
    <row r="144" spans="1:14" x14ac:dyDescent="0.25">
      <c r="A144" s="14">
        <v>139</v>
      </c>
      <c r="B144" s="14" t="s">
        <v>41</v>
      </c>
      <c r="C144" s="15" t="s">
        <v>222</v>
      </c>
      <c r="D144" s="14" t="s">
        <v>104</v>
      </c>
      <c r="E144" s="14">
        <v>5351</v>
      </c>
      <c r="F144" s="14" t="s">
        <v>45</v>
      </c>
      <c r="G144" s="14" t="s">
        <v>21</v>
      </c>
      <c r="H144" s="14">
        <v>7053515</v>
      </c>
      <c r="I144" s="16">
        <v>569</v>
      </c>
      <c r="J144" s="16">
        <v>603</v>
      </c>
      <c r="K144" s="16">
        <v>599</v>
      </c>
      <c r="L144" s="16">
        <v>533</v>
      </c>
      <c r="M144" s="16">
        <v>2304</v>
      </c>
      <c r="N144" s="17">
        <v>61.587810516357401</v>
      </c>
    </row>
    <row r="145" spans="1:14" x14ac:dyDescent="0.25">
      <c r="A145" s="14">
        <v>140</v>
      </c>
      <c r="B145" s="14" t="s">
        <v>54</v>
      </c>
      <c r="C145" s="15" t="s">
        <v>146</v>
      </c>
      <c r="D145" s="14" t="s">
        <v>86</v>
      </c>
      <c r="E145" s="14">
        <v>4505</v>
      </c>
      <c r="F145" s="14" t="s">
        <v>30</v>
      </c>
      <c r="G145" s="14" t="s">
        <v>30</v>
      </c>
      <c r="H145" s="14">
        <v>7045053</v>
      </c>
      <c r="I145" s="16">
        <v>584</v>
      </c>
      <c r="J145" s="16">
        <v>607</v>
      </c>
      <c r="K145" s="16">
        <v>588</v>
      </c>
      <c r="L145" s="16">
        <v>449</v>
      </c>
      <c r="M145" s="16">
        <v>2228</v>
      </c>
      <c r="N145" s="17">
        <v>59.556266784667997</v>
      </c>
    </row>
    <row r="146" spans="1:14" x14ac:dyDescent="0.25">
      <c r="A146" s="14">
        <v>141</v>
      </c>
      <c r="B146" s="14" t="s">
        <v>54</v>
      </c>
      <c r="C146" s="15" t="s">
        <v>137</v>
      </c>
      <c r="D146" s="14" t="s">
        <v>86</v>
      </c>
      <c r="E146" s="14">
        <v>5300</v>
      </c>
      <c r="F146" s="14" t="s">
        <v>30</v>
      </c>
      <c r="G146" s="14" t="s">
        <v>30</v>
      </c>
      <c r="H146" s="14">
        <v>7053008</v>
      </c>
      <c r="I146" s="16">
        <v>319</v>
      </c>
      <c r="J146" s="16">
        <v>654</v>
      </c>
      <c r="K146" s="16">
        <v>665</v>
      </c>
      <c r="L146" s="16">
        <v>569</v>
      </c>
      <c r="M146" s="16">
        <v>2207</v>
      </c>
      <c r="N146" s="17">
        <v>58.994922637939503</v>
      </c>
    </row>
    <row r="147" spans="1:14" x14ac:dyDescent="0.25">
      <c r="A147" s="14">
        <v>142</v>
      </c>
      <c r="B147" s="14" t="s">
        <v>54</v>
      </c>
      <c r="C147" s="15" t="s">
        <v>142</v>
      </c>
      <c r="D147" s="14" t="s">
        <v>86</v>
      </c>
      <c r="E147" s="14">
        <v>5306</v>
      </c>
      <c r="F147" s="14" t="s">
        <v>30</v>
      </c>
      <c r="G147" s="14" t="s">
        <v>21</v>
      </c>
      <c r="H147" s="14">
        <v>7053065</v>
      </c>
      <c r="I147" s="16">
        <v>519</v>
      </c>
      <c r="J147" s="16">
        <v>580</v>
      </c>
      <c r="K147" s="16">
        <v>641</v>
      </c>
      <c r="L147" s="16">
        <v>449</v>
      </c>
      <c r="M147" s="16">
        <v>2189</v>
      </c>
      <c r="N147" s="17">
        <v>58.513767242431598</v>
      </c>
    </row>
    <row r="148" spans="1:14" x14ac:dyDescent="0.25">
      <c r="A148" s="14">
        <v>142</v>
      </c>
      <c r="B148" s="14" t="s">
        <v>54</v>
      </c>
      <c r="C148" s="15" t="s">
        <v>223</v>
      </c>
      <c r="D148" s="14" t="s">
        <v>26</v>
      </c>
      <c r="E148" s="14">
        <v>4775</v>
      </c>
      <c r="F148" s="14" t="s">
        <v>30</v>
      </c>
      <c r="G148" s="14" t="s">
        <v>3</v>
      </c>
      <c r="H148" s="14">
        <v>7047758</v>
      </c>
      <c r="I148" s="16">
        <v>503</v>
      </c>
      <c r="J148" s="16">
        <v>646</v>
      </c>
      <c r="K148" s="16">
        <v>595</v>
      </c>
      <c r="L148" s="16">
        <v>445</v>
      </c>
      <c r="M148" s="16">
        <v>2189</v>
      </c>
      <c r="N148" s="17">
        <v>58.513767242431598</v>
      </c>
    </row>
    <row r="149" spans="1:14" x14ac:dyDescent="0.25">
      <c r="A149" s="14">
        <v>144</v>
      </c>
      <c r="B149" s="14" t="s">
        <v>42</v>
      </c>
      <c r="C149" s="15" t="s">
        <v>117</v>
      </c>
      <c r="D149" s="14" t="s">
        <v>36</v>
      </c>
      <c r="E149" s="14">
        <v>5011</v>
      </c>
      <c r="F149" s="14" t="s">
        <v>32</v>
      </c>
      <c r="G149" s="14" t="s">
        <v>30</v>
      </c>
      <c r="H149" s="14">
        <v>7050114</v>
      </c>
      <c r="I149" s="16"/>
      <c r="J149" s="16">
        <v>747</v>
      </c>
      <c r="K149" s="16">
        <v>785</v>
      </c>
      <c r="L149" s="16">
        <v>610</v>
      </c>
      <c r="M149" s="16"/>
      <c r="N149" s="17"/>
    </row>
    <row r="150" spans="1:14" x14ac:dyDescent="0.25">
      <c r="A150" s="14">
        <v>145</v>
      </c>
      <c r="B150" s="14" t="s">
        <v>54</v>
      </c>
      <c r="C150" s="15" t="s">
        <v>224</v>
      </c>
      <c r="D150" s="14" t="s">
        <v>36</v>
      </c>
      <c r="E150" s="14">
        <v>5336</v>
      </c>
      <c r="F150" s="14" t="s">
        <v>30</v>
      </c>
      <c r="G150" s="14" t="s">
        <v>30</v>
      </c>
      <c r="H150" s="14">
        <v>7053368</v>
      </c>
      <c r="I150" s="16">
        <v>543</v>
      </c>
      <c r="J150" s="16">
        <v>606</v>
      </c>
      <c r="K150" s="16">
        <v>527</v>
      </c>
      <c r="L150" s="16">
        <v>420</v>
      </c>
      <c r="M150" s="16">
        <v>2096</v>
      </c>
      <c r="N150" s="17">
        <v>56.027801513671903</v>
      </c>
    </row>
    <row r="151" spans="1:14" x14ac:dyDescent="0.25">
      <c r="A151" s="14">
        <v>146</v>
      </c>
      <c r="B151" s="14" t="s">
        <v>47</v>
      </c>
      <c r="C151" s="15" t="s">
        <v>225</v>
      </c>
      <c r="D151" s="14" t="s">
        <v>36</v>
      </c>
      <c r="E151" s="14">
        <v>5529</v>
      </c>
      <c r="F151" s="14" t="s">
        <v>30</v>
      </c>
      <c r="G151" s="14" t="s">
        <v>30</v>
      </c>
      <c r="H151" s="14">
        <v>7055298</v>
      </c>
      <c r="I151" s="16">
        <v>482</v>
      </c>
      <c r="J151" s="16">
        <v>573</v>
      </c>
      <c r="K151" s="16">
        <v>583</v>
      </c>
      <c r="L151" s="16">
        <v>443</v>
      </c>
      <c r="M151" s="16">
        <v>2081</v>
      </c>
      <c r="N151" s="17">
        <v>55.626838684082003</v>
      </c>
    </row>
    <row r="152" spans="1:14" x14ac:dyDescent="0.25">
      <c r="A152" s="14">
        <v>147</v>
      </c>
      <c r="B152" s="14" t="s">
        <v>53</v>
      </c>
      <c r="C152" s="15" t="s">
        <v>226</v>
      </c>
      <c r="D152" s="14" t="s">
        <v>94</v>
      </c>
      <c r="E152" s="14">
        <v>5574</v>
      </c>
      <c r="F152" s="14" t="s">
        <v>30</v>
      </c>
      <c r="G152" s="14" t="s">
        <v>30</v>
      </c>
      <c r="H152" s="14">
        <v>7055748</v>
      </c>
      <c r="I152" s="16">
        <v>386</v>
      </c>
      <c r="J152" s="16">
        <v>588</v>
      </c>
      <c r="K152" s="16">
        <v>648</v>
      </c>
      <c r="L152" s="16">
        <v>422</v>
      </c>
      <c r="M152" s="16">
        <v>2044</v>
      </c>
      <c r="N152" s="17">
        <v>54.6377983093262</v>
      </c>
    </row>
    <row r="153" spans="1:14" x14ac:dyDescent="0.25">
      <c r="A153" s="14">
        <v>148</v>
      </c>
      <c r="B153" s="14" t="s">
        <v>53</v>
      </c>
      <c r="C153" s="15" t="s">
        <v>227</v>
      </c>
      <c r="D153" s="14" t="s">
        <v>104</v>
      </c>
      <c r="E153" s="14">
        <v>5753</v>
      </c>
      <c r="F153" s="14" t="s">
        <v>55</v>
      </c>
      <c r="G153" s="14" t="s">
        <v>21</v>
      </c>
      <c r="H153" s="14">
        <v>7057533</v>
      </c>
      <c r="I153" s="16">
        <v>406</v>
      </c>
      <c r="J153" s="16">
        <v>526</v>
      </c>
      <c r="K153" s="16">
        <v>537</v>
      </c>
      <c r="L153" s="16">
        <v>463</v>
      </c>
      <c r="M153" s="16">
        <v>1932</v>
      </c>
      <c r="N153" s="17">
        <v>51.643943786621101</v>
      </c>
    </row>
    <row r="154" spans="1:14" x14ac:dyDescent="0.25">
      <c r="A154" s="14">
        <v>149</v>
      </c>
      <c r="B154" s="14" t="s">
        <v>42</v>
      </c>
      <c r="C154" s="15" t="s">
        <v>44</v>
      </c>
      <c r="D154" s="14" t="s">
        <v>28</v>
      </c>
      <c r="E154" s="14">
        <v>2017</v>
      </c>
      <c r="F154" s="14" t="s">
        <v>32</v>
      </c>
      <c r="G154" s="14" t="s">
        <v>21</v>
      </c>
      <c r="H154" s="14">
        <v>7020174</v>
      </c>
      <c r="I154" s="16">
        <v>590</v>
      </c>
      <c r="J154" s="16">
        <v>660</v>
      </c>
      <c r="K154" s="16"/>
      <c r="L154" s="16">
        <v>544</v>
      </c>
      <c r="M154" s="16"/>
      <c r="N154" s="17"/>
    </row>
    <row r="155" spans="1:14" x14ac:dyDescent="0.25">
      <c r="A155" s="14">
        <v>150</v>
      </c>
      <c r="B155" s="14" t="s">
        <v>20</v>
      </c>
      <c r="C155" s="15" t="s">
        <v>77</v>
      </c>
      <c r="D155" s="14" t="s">
        <v>78</v>
      </c>
      <c r="E155" s="14">
        <v>2225</v>
      </c>
      <c r="F155" s="14" t="s">
        <v>19</v>
      </c>
      <c r="G155" s="14" t="s">
        <v>21</v>
      </c>
      <c r="H155" s="14">
        <v>7022251</v>
      </c>
      <c r="I155" s="16">
        <v>730</v>
      </c>
      <c r="J155" s="16">
        <v>762</v>
      </c>
      <c r="K155" s="16"/>
      <c r="L155" s="16"/>
      <c r="M155" s="16"/>
      <c r="N155" s="17"/>
    </row>
    <row r="156" spans="1:14" x14ac:dyDescent="0.25">
      <c r="A156" s="14">
        <v>151</v>
      </c>
      <c r="B156" s="14" t="s">
        <v>27</v>
      </c>
      <c r="C156" s="15" t="s">
        <v>110</v>
      </c>
      <c r="D156" s="14" t="s">
        <v>86</v>
      </c>
      <c r="E156" s="14">
        <v>4660</v>
      </c>
      <c r="F156" s="14" t="s">
        <v>29</v>
      </c>
      <c r="G156" s="14" t="s">
        <v>30</v>
      </c>
      <c r="H156" s="14">
        <v>7046603</v>
      </c>
      <c r="I156" s="16"/>
      <c r="J156" s="16"/>
      <c r="K156" s="16">
        <v>869</v>
      </c>
      <c r="L156" s="16">
        <v>567</v>
      </c>
      <c r="M156" s="16"/>
      <c r="N156" s="17"/>
    </row>
    <row r="157" spans="1:14" x14ac:dyDescent="0.25">
      <c r="A157" s="14">
        <v>152</v>
      </c>
      <c r="B157" s="14" t="s">
        <v>42</v>
      </c>
      <c r="C157" s="15" t="s">
        <v>132</v>
      </c>
      <c r="D157" s="14" t="s">
        <v>36</v>
      </c>
      <c r="E157" s="14">
        <v>5104</v>
      </c>
      <c r="F157" s="14" t="s">
        <v>32</v>
      </c>
      <c r="G157" s="14" t="s">
        <v>21</v>
      </c>
      <c r="H157" s="14">
        <v>7051045</v>
      </c>
      <c r="I157" s="16">
        <v>604</v>
      </c>
      <c r="J157" s="16">
        <v>718</v>
      </c>
      <c r="K157" s="16"/>
      <c r="L157" s="16"/>
      <c r="M157" s="16"/>
      <c r="N157" s="17"/>
    </row>
    <row r="158" spans="1:14" x14ac:dyDescent="0.25">
      <c r="A158" s="14">
        <v>153</v>
      </c>
      <c r="B158" s="14" t="s">
        <v>37</v>
      </c>
      <c r="C158" s="15" t="s">
        <v>125</v>
      </c>
      <c r="D158" s="14" t="s">
        <v>58</v>
      </c>
      <c r="E158" s="14">
        <v>1777</v>
      </c>
      <c r="F158" s="14" t="s">
        <v>45</v>
      </c>
      <c r="G158" s="14" t="s">
        <v>30</v>
      </c>
      <c r="H158" s="14">
        <v>7017774</v>
      </c>
      <c r="I158" s="16"/>
      <c r="J158" s="16"/>
      <c r="K158" s="16">
        <v>674</v>
      </c>
      <c r="L158" s="16">
        <v>633</v>
      </c>
      <c r="M158" s="16"/>
      <c r="N158" s="17"/>
    </row>
    <row r="159" spans="1:14" x14ac:dyDescent="0.25">
      <c r="A159" s="14">
        <v>154</v>
      </c>
      <c r="B159" s="14" t="s">
        <v>53</v>
      </c>
      <c r="C159" s="15" t="s">
        <v>228</v>
      </c>
      <c r="D159" s="14" t="s">
        <v>48</v>
      </c>
      <c r="E159" s="14">
        <v>5736</v>
      </c>
      <c r="F159" s="14" t="s">
        <v>55</v>
      </c>
      <c r="G159" s="14" t="s">
        <v>21</v>
      </c>
      <c r="H159" s="14">
        <v>7057364</v>
      </c>
      <c r="I159" s="16"/>
      <c r="J159" s="16"/>
      <c r="K159" s="16">
        <v>563</v>
      </c>
      <c r="L159" s="16">
        <v>420</v>
      </c>
      <c r="M159" s="16"/>
      <c r="N159" s="17"/>
    </row>
  </sheetData>
  <pageMargins left="0.70866141732283472" right="0.70866141732283472" top="0.55118110236220474" bottom="0.55118110236220474" header="0.31496062992125984" footer="0.31496062992125984"/>
  <pageSetup scale="78" fitToHeight="0" orientation="portrait" verticalDpi="0" r:id="rId1"/>
  <headerFooter>
    <oddFooter>&amp;RPage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Tournoi4P_Temp</vt:lpstr>
      <vt:lpstr>Tournoi4P_Temp!Impression_des_titres</vt:lpstr>
      <vt:lpstr>Tournoi4P_Temp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</dc:creator>
  <cp:lastModifiedBy>Marcelle Bouchard</cp:lastModifiedBy>
  <cp:lastPrinted>2023-11-06T14:29:34Z</cp:lastPrinted>
  <dcterms:created xsi:type="dcterms:W3CDTF">2017-06-12T14:11:15Z</dcterms:created>
  <dcterms:modified xsi:type="dcterms:W3CDTF">2023-11-06T14:29:44Z</dcterms:modified>
</cp:coreProperties>
</file>